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Imaging Radiotherapy and Ancillary Devices\Ren April 2022\Product Matrices\"/>
    </mc:Choice>
  </mc:AlternateContent>
  <xr:revisionPtr revIDLastSave="0" documentId="13_ncr:1_{FA691836-ABCD-48D1-AB7F-A9B409AA607F}" xr6:coauthVersionLast="47" xr6:coauthVersionMax="47" xr10:uidLastSave="{00000000-0000-0000-0000-000000000000}"/>
  <bookViews>
    <workbookView xWindow="62520" yWindow="-120" windowWidth="29040" windowHeight="15840" xr2:uid="{947ED117-3302-41A5-8FE6-A231B789D5BE}"/>
  </bookViews>
  <sheets>
    <sheet name="Product Matrix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<sst xmlns="http://schemas.openxmlformats.org/spreadsheetml/2006/main" count="237" uniqueCount="215">
  <si>
    <t>X-Ray Static</t>
  </si>
  <si>
    <t>Product Matrix</t>
  </si>
  <si>
    <t xml:space="preserve">Product information and supplier names are correct at the time of publication. </t>
  </si>
  <si>
    <t>Specification</t>
  </si>
  <si>
    <t>Agfa</t>
  </si>
  <si>
    <t>Celtic</t>
  </si>
  <si>
    <t>EOS Imaging</t>
  </si>
  <si>
    <t>Fuji</t>
  </si>
  <si>
    <t>GE</t>
  </si>
  <si>
    <t>HSL</t>
  </si>
  <si>
    <t>Medray</t>
  </si>
  <si>
    <t>MI Healthcare</t>
  </si>
  <si>
    <t>MIS</t>
  </si>
  <si>
    <t>Philips</t>
  </si>
  <si>
    <t>Siemens</t>
  </si>
  <si>
    <t>Wolverson</t>
  </si>
  <si>
    <t>Xograph</t>
  </si>
  <si>
    <t>Digital Vertical Radiographic X-Ray System with Detector</t>
  </si>
  <si>
    <t>DR 600</t>
  </si>
  <si>
    <t>Amadeo S-DR</t>
  </si>
  <si>
    <t>EOSedge</t>
  </si>
  <si>
    <t>Definium 646HD Light (WS Only)</t>
  </si>
  <si>
    <t>Shimadzu RADspeed Pro Auto type with Vieworks Flat panel detector, no table</t>
  </si>
  <si>
    <t>DRX Evolution Plus Wall Stand System 35x43 Detector</t>
  </si>
  <si>
    <t>CAMARGUE EZ DXV</t>
  </si>
  <si>
    <t>Samsung Imaging Solution FMT18 Wallstand 1 Detector</t>
  </si>
  <si>
    <t>DigitalDiagnost C90 Chest</t>
  </si>
  <si>
    <t>Multix Impact Chest Room 11333888</t>
  </si>
  <si>
    <t>VISION U DIGITAL VERTICAL FLOOR MOUNTED</t>
  </si>
  <si>
    <t>Intuition WS Direct Digital Auto-tracking General Radiography System 702C</t>
  </si>
  <si>
    <t>DXD 300</t>
  </si>
  <si>
    <t>Amadeo Z-DR</t>
  </si>
  <si>
    <t>Definium 656HD (WS Only)</t>
  </si>
  <si>
    <t>Shimadzu RADspeed Pro Auto type with Canon Flat panel detector, no table</t>
  </si>
  <si>
    <t>DRX Compass OTC with wall stand 3543</t>
  </si>
  <si>
    <t>Samsung Imaging Solution OTC18 Wallstand 1 Detector</t>
  </si>
  <si>
    <t>DR 7300 plus Chest</t>
  </si>
  <si>
    <t>Multix Impact C Chest Room 11020896</t>
  </si>
  <si>
    <t>Precision i5 WS Direct Digital Auto-tracking General Radiography System 702C</t>
  </si>
  <si>
    <t>Valory</t>
  </si>
  <si>
    <t>Definium XR/F (WS Only)</t>
  </si>
  <si>
    <t>Shimadzu RADspeed Pro Auto type with Konica Flat panel detector, no table</t>
  </si>
  <si>
    <t>DRX Compass FM with wall stand 3543</t>
  </si>
  <si>
    <t>GC85 AccE Wallstand 1 Detector</t>
  </si>
  <si>
    <t>Ysio MAX Chest Room 10762470</t>
  </si>
  <si>
    <t>Definium Tempo Pro (WS Only)</t>
  </si>
  <si>
    <t>DRX Compass Wall stand System with 43x43 Focus detector</t>
  </si>
  <si>
    <t>GC85 FIT 1 Detector</t>
  </si>
  <si>
    <t xml:space="preserve"> Ysio X.pree Chest Room 11107464</t>
  </si>
  <si>
    <t>Definium Tempo Plus (WS Only)</t>
  </si>
  <si>
    <t>DRX Compass Floor Mount system with wallstand 4343 Focus detector</t>
  </si>
  <si>
    <t>Digital Radiographic Table X-Ray System with Detector</t>
  </si>
  <si>
    <t>Definium 646HD Light (Table Only)</t>
  </si>
  <si>
    <t>Shimadzu RADspeed Pro Auto type with Vieworks Flat panel detector, no wall stand</t>
  </si>
  <si>
    <t>DRX Evolution Plus Table System 35x43 Detector</t>
  </si>
  <si>
    <t>CAMARGUE EZ DXT</t>
  </si>
  <si>
    <t>Samsung Imaging Solution FMT18 Table Bucky 1 Detector</t>
  </si>
  <si>
    <t>Intuition Table Direct Digital Auto-tracking General Radiography System 702C</t>
  </si>
  <si>
    <t>DR 400</t>
  </si>
  <si>
    <t>Definium 656HD (Table Only)</t>
  </si>
  <si>
    <t>Shimadzu RADspeed Pro Auto type with Caon Flat panel detector, no wall stand</t>
  </si>
  <si>
    <t>DRX Compass OTC Table  3543</t>
  </si>
  <si>
    <t>Samsung Imaging Solution OTC18 Table Bucky 1 Detector</t>
  </si>
  <si>
    <t>Precision i5 Table Direct Digital Auto-tracking General Radiography System 702C</t>
  </si>
  <si>
    <t>Definium Tempo Pro (Table Only)</t>
  </si>
  <si>
    <t>Shimadzu RADspeed Pro Auto type with Konica Flat panel detector, no wall stand</t>
  </si>
  <si>
    <t>DRX Compass FM table  3543</t>
  </si>
  <si>
    <t>GC85 AccE Table Bucky 1 Detector</t>
  </si>
  <si>
    <t>Definium Tempo Plus (Table Only)</t>
  </si>
  <si>
    <t>Definium XR/F (Table Only)</t>
  </si>
  <si>
    <t>Universal Digital Radiographic X-Ray System with One Detector</t>
  </si>
  <si>
    <t>Amadeo R-DR - XenOR</t>
  </si>
  <si>
    <t xml:space="preserve">FDR Smart X Premium Floor </t>
  </si>
  <si>
    <t>Definium 646HD Light (One Detector)</t>
  </si>
  <si>
    <t>Shimadzu RADspeed Pro Auto type with Vieworks Flat panel detector with tilting wall stand</t>
  </si>
  <si>
    <t>DRX Evolution Plus Dual Bucky Single Detector 3543</t>
  </si>
  <si>
    <t>CAMARGUE EZ DX</t>
  </si>
  <si>
    <t>GC85 AccE 1 Detector</t>
  </si>
  <si>
    <t xml:space="preserve">DigitalDiagnost C90 Value </t>
  </si>
  <si>
    <t>Multix Impact Floor Mounted 11333888</t>
  </si>
  <si>
    <t>ARCO DIGITAL TABLE</t>
  </si>
  <si>
    <t>Intuition 702C Direct Digital Auto-tracking General Radiography System</t>
  </si>
  <si>
    <t>Amadeo R-DR motorised - Varex</t>
  </si>
  <si>
    <t>FDR Visionary Suite Chest Room C43A</t>
  </si>
  <si>
    <t>Definium 656HD (One Detector)</t>
  </si>
  <si>
    <t>Shimadzu RADspeed Pro Auto type with Canon Flat panel detector with tilting wall stand</t>
  </si>
  <si>
    <t>DRX Compass OTC Dual Bucky single detector 3543</t>
  </si>
  <si>
    <t>Samsung Imaging Solution OTC18 1 Detector</t>
  </si>
  <si>
    <t>DigitalDiagnost C90 Flex</t>
  </si>
  <si>
    <t>Multix Impact C 11020896</t>
  </si>
  <si>
    <t>ARCO DIGITAL NO TABLE</t>
  </si>
  <si>
    <t>Precision i5 702C Direct Digital Auto-tracking General Radiography System</t>
  </si>
  <si>
    <t>Amadeo C-DR - XenOR</t>
  </si>
  <si>
    <t>Definium XR/F (One Detector)</t>
  </si>
  <si>
    <t>Shimadzu RADspeed Pro Auto type with Konica Flat panel detector with tilting wall stand</t>
  </si>
  <si>
    <t>DRX Compass FM dual bucky single detector 3543</t>
  </si>
  <si>
    <t>Samsung Imaging Solution FMT18 1 Detector</t>
  </si>
  <si>
    <t>DigitalDiagnost C50 Value</t>
  </si>
  <si>
    <t>Ysio MAX 10762470</t>
  </si>
  <si>
    <t>ARCO DIGITAL RAD</t>
  </si>
  <si>
    <t>Definium Tempo Pro (One Detector)</t>
  </si>
  <si>
    <t>NRT Adora DRi system with fixed Canon detector</t>
  </si>
  <si>
    <t>DigitalDiagnost C90 Value E</t>
  </si>
  <si>
    <t>Ysio X.pree 11107464</t>
  </si>
  <si>
    <t>KALOS SYSTEM CANON</t>
  </si>
  <si>
    <t>Definium Tempo Plus (One Detector)</t>
  </si>
  <si>
    <t>Konica Minolta Aero DRX70 with 1417HD detector</t>
  </si>
  <si>
    <t>Multitom RAX 10860700</t>
  </si>
  <si>
    <t>Universal Digital Radiographic X-Ray System with Two Detector</t>
  </si>
  <si>
    <t>FDR Visionary Suite 3 Panel D2 C35</t>
  </si>
  <si>
    <t>Definium 646HD Light (Two Detectors)</t>
  </si>
  <si>
    <t>Shimadzu RADspeed Pro Auto type with Canon Flat panel detectors X 2</t>
  </si>
  <si>
    <t>DRX Evolution Plus Dual Bucky dual Detector 3543 x2</t>
  </si>
  <si>
    <t>CAMARGUE 2EZ DX</t>
  </si>
  <si>
    <t>GC85 AccE 2 Detectors</t>
  </si>
  <si>
    <t>DigitalDiagnost C90 HP Wireless</t>
  </si>
  <si>
    <t>Multix Impact Floor Mounted – 2 detector 11333888</t>
  </si>
  <si>
    <t>Precision i5 DR General Radiography System 702-402</t>
  </si>
  <si>
    <t>Amadeo R-DR motorised - Dual detector version (Varex - 2x fixed)</t>
  </si>
  <si>
    <t>FDR Visionary Suite 3 Panel D2 C24</t>
  </si>
  <si>
    <t>Definium XR/F (Two Detectors)</t>
  </si>
  <si>
    <t>Shimadzu RADspeed Pro Auto type with Konica Flat panel detectors X 2</t>
  </si>
  <si>
    <t>DRX Conpass OTC dual bucky dual detector 3543 x2</t>
  </si>
  <si>
    <t>Samsung Imaging Solution OTC18 2 Detector</t>
  </si>
  <si>
    <t>DigitalDiagnost C90 High Performance</t>
  </si>
  <si>
    <t>Multix Impact C  - 2 detector 11020896</t>
  </si>
  <si>
    <t>ARCO INTUITION</t>
  </si>
  <si>
    <t>Amadeo R-DR motorised - Dual detector version (Varex - mixed)</t>
  </si>
  <si>
    <t>FDR Visionary Suite 2 Panel C35 ADVC43</t>
  </si>
  <si>
    <t>Definium 656HD (Two Detectors)</t>
  </si>
  <si>
    <t>Shimadzu RADspeed Pro Auto type with Vieworks 1 fixed and 1 wireless detector</t>
  </si>
  <si>
    <t>DRX Compass FM dual bucky dual detector 3543 x 2</t>
  </si>
  <si>
    <t>Samsung imaging Solution FMT18 2 Detector</t>
  </si>
  <si>
    <t>DuraDiagnost 4.1 HP Efficiency</t>
  </si>
  <si>
    <t>Ysio Max - 2 detector 10762470</t>
  </si>
  <si>
    <t>FDR Smart X Ceiling Premium</t>
  </si>
  <si>
    <t>Definium Tempo Pro (Two Detectors)</t>
  </si>
  <si>
    <t>Shimadzu RADspeed Pro Auto type withCanon 1 fixed and 1 wireless detector</t>
  </si>
  <si>
    <t xml:space="preserve">DRX Compass OTC Dual Bucky dual 4343 Focus detector </t>
  </si>
  <si>
    <t>GC85 FIT 2 Detectors</t>
  </si>
  <si>
    <t>DigitalDiagnost C50 HP Wireless</t>
  </si>
  <si>
    <t xml:space="preserve"> Ysio X.pree - 2 detector 11107464</t>
  </si>
  <si>
    <t>FDR Smart X Ceiling Ortho</t>
  </si>
  <si>
    <t>Definium Tempo Plus (Two Detectors)</t>
  </si>
  <si>
    <t>Konica Minolta AeroDR X60 with 2  detectors</t>
  </si>
  <si>
    <t>DigitalDiagnost C90 HPW Lite</t>
  </si>
  <si>
    <t>FDR Smart X Ceiling Premium Stitching</t>
  </si>
  <si>
    <t>Konica Minolta AeroDR X90 with 2  detectors</t>
  </si>
  <si>
    <t xml:space="preserve">7300C Plus </t>
  </si>
  <si>
    <t>FDR Smart X Premium Ceiling 2x D-EVO ES C35</t>
  </si>
  <si>
    <t>Konica Minolta AeroDR X70 with 2  detectors</t>
  </si>
  <si>
    <t xml:space="preserve">7300C Plus Wireless </t>
  </si>
  <si>
    <t xml:space="preserve"> 7300C Pro Wireless </t>
  </si>
  <si>
    <t>General Purpose Analogue Radiographic X-Ray System</t>
  </si>
  <si>
    <t>Shimadzu RADspeed Pro Auto type with no detector</t>
  </si>
  <si>
    <t>DRX Compass analogue OTC system</t>
  </si>
  <si>
    <t xml:space="preserve">CAMARGUE CRX </t>
  </si>
  <si>
    <t>GC85 AccE No Detector</t>
  </si>
  <si>
    <t>ARCO BUCKY RAD</t>
  </si>
  <si>
    <t>Intuition Analogue General Radiography System with Table &amp; Wall stand,</t>
  </si>
  <si>
    <t>DRX Compass analogue Floor Mount System</t>
  </si>
  <si>
    <t>Samsung Imaging Solution OTC18 No Detector</t>
  </si>
  <si>
    <t>Samsung Imaging Solution FMT18 No Detector</t>
  </si>
  <si>
    <t>Digital Vertical Radiographic X-Ray System - No Detector</t>
  </si>
  <si>
    <t xml:space="preserve">DR 600 </t>
  </si>
  <si>
    <t>Definium 646HD Light (No Detector - WS Only)</t>
  </si>
  <si>
    <t>Shimadzu RADspeed Pro Auto type chest room with no detector</t>
  </si>
  <si>
    <t xml:space="preserve">DRX Evolution Plus Wall Stand System </t>
  </si>
  <si>
    <t>CAMARGUE DXV</t>
  </si>
  <si>
    <t>GC85 AccE Wallstand No Detector</t>
  </si>
  <si>
    <t>Intuition X-ray system with vertical chest stand only</t>
  </si>
  <si>
    <t>Definium 656HD (No Detector - WS Only)</t>
  </si>
  <si>
    <t xml:space="preserve">DRX Compass OTC with wall stand </t>
  </si>
  <si>
    <t>Samsung Imaging Solution OTC18 Wallstand No Detector</t>
  </si>
  <si>
    <t>Precision i5 X-ray system with vertical chest stand only</t>
  </si>
  <si>
    <t>Definium Tempo Pro (No Detector WS Only)</t>
  </si>
  <si>
    <t xml:space="preserve">DRX Compass FM with wall stand </t>
  </si>
  <si>
    <t>Samsung Imaging Solution FMT18 Wallstand No Detector</t>
  </si>
  <si>
    <t>Definium Tempo Plus (No Detector WS Only)</t>
  </si>
  <si>
    <t>Definium XR/F (No Detector - WS Only)</t>
  </si>
  <si>
    <t>Digital Radiographic Table X-Ray System - No Detector</t>
  </si>
  <si>
    <t>Definium 646HD Light (No Detector - Table Only)</t>
  </si>
  <si>
    <t>Shimadzu RADspeed Pro Auto type table only with no detector</t>
  </si>
  <si>
    <t xml:space="preserve">DRX Evolution Plus Table System </t>
  </si>
  <si>
    <t>CAMARGUE DXT</t>
  </si>
  <si>
    <t>GC85 AccE Table Bucky No Detector</t>
  </si>
  <si>
    <t>Intuition X-ray system with table only</t>
  </si>
  <si>
    <t>Definium 656HD (No Detector - Table Only)</t>
  </si>
  <si>
    <t xml:space="preserve">DRX Compass OTC with Table </t>
  </si>
  <si>
    <t>Samsung Imaging Solution OTC18 Table Bucky No Detector</t>
  </si>
  <si>
    <t>Precision i5 X-ray system with table only</t>
  </si>
  <si>
    <t>Definium XR/F (No Detector - Table Only)</t>
  </si>
  <si>
    <t xml:space="preserve">DRX Compass FM with Table </t>
  </si>
  <si>
    <t>Samsung Imaging Solution FMT18 Table Bucky No Detector</t>
  </si>
  <si>
    <t>Definium Tempo Pro (No Detector Table Only)</t>
  </si>
  <si>
    <t>Definium Tempo Plus (No Detector Table Only)</t>
  </si>
  <si>
    <t>Universal Digital Radiographic X-Ray System - No Detector</t>
  </si>
  <si>
    <t>Definium 646HD Light (No Detector)</t>
  </si>
  <si>
    <t>Shimadzu RADspeed Pro Auto type with no detectors</t>
  </si>
  <si>
    <t xml:space="preserve">DRX Evolution Plus Dual Bucky </t>
  </si>
  <si>
    <t>CAMARGUE DX</t>
  </si>
  <si>
    <t>Intuition X-ray System No detector</t>
  </si>
  <si>
    <t>Definium 656HD (No Detector)</t>
  </si>
  <si>
    <t>DRX Conpass OTC dual bucky</t>
  </si>
  <si>
    <t>Precision i5 X-ray System No Detector</t>
  </si>
  <si>
    <t>Definium Tempo Pro (No Detector)</t>
  </si>
  <si>
    <t>DRX Compass FM dual bucky</t>
  </si>
  <si>
    <t>Definium Tempo Plus (No Detector)</t>
  </si>
  <si>
    <t>Definium XR/F (No Detector)</t>
  </si>
  <si>
    <t>PROTEC FLOOR MOUNTED X RAY SYSTEM ANALOG</t>
  </si>
  <si>
    <t>PROTEC FLOOR MOUNTED X RAY SYSTEM DIGITAL FIXED DETECTOR</t>
  </si>
  <si>
    <t>PROTEC FLOOR MOUNTED X RAY SYSTEM DIGITAL WIRELESS DETECTOR</t>
  </si>
  <si>
    <t>GF85 Floor mounted X-Ray System 1 Detector with Table</t>
  </si>
  <si>
    <t xml:space="preserve">GF85 Floor mounted X-Ray System 1 Detector </t>
  </si>
  <si>
    <t>Issued                 24 January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</si>
</sst>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5">
    <font>
      <sz val="11"/>
      <color theme="1"/>
      <name val="Calibri"/>
      <family val="2"/>
      <scheme val="minor"/>
    </font>
    <font>
      <sz val="10"/>
      <name val="Frutiger 55 Roman"/>
    </font>
    <font>
      <sz val="16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color theme="0"/>
      <name val="Arial"/>
      <family val="2"/>
    </font>
    <font>
      <b/>
      <sz val="16"/>
      <color theme="0"/>
      <name val="Arial"/>
      <family val="2"/>
    </font>
    <font>
      <b/>
      <sz val="12"/>
      <name val="Arial"/>
      <family val="2"/>
    </font>
    <font>
      <b/>
      <sz val="12"/>
      <color rgb="FF005EB8"/>
      <name val="Arial"/>
      <family val="2"/>
    </font>
    <font>
      <b/>
      <sz val="1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name val="Frutiger 55 Roman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5EB8"/>
        <bgColor indexed="64"/>
      </patternFill>
    </fill>
    <fill>
      <patternFill patternType="solid">
        <fgColor rgb="FFCCDFF1"/>
        <bgColor indexed="64"/>
      </patternFill>
    </fill>
    <fill>
      <patternFill patternType="solid">
        <fgColor rgb="FF99BFE3"/>
        <bgColor indexed="64"/>
      </patternFill>
    </fill>
    <fill>
      <patternFill patternType="solid">
        <fgColor rgb="FFCCDFF1"/>
        <bgColor theme="4" tint="0.79998168889431442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90">
    <xf numFmtId="0" fontId="0" fillId="0" borderId="0" xfId="0"/>
    <xf numFmtId="0" fontId="2" fillId="0" borderId="0" xfId="1" applyFont="1"/>
    <xf numFmtId="0" fontId="2" fillId="0" borderId="0" xfId="1" applyFont="1" applyAlignment="1">
      <alignment wrapText="1"/>
    </xf>
    <xf numFmtId="0" fontId="3" fillId="2" borderId="0" xfId="1" applyFont="1" applyFill="1" applyAlignment="1">
      <alignment horizontal="center" vertical="center" wrapText="1"/>
    </xf>
    <xf numFmtId="0" fontId="4" fillId="0" borderId="0" xfId="1" applyFont="1"/>
    <xf numFmtId="0" fontId="5" fillId="0" borderId="0" xfId="1" applyFont="1" applyAlignment="1">
      <alignment wrapText="1"/>
    </xf>
    <xf numFmtId="0" fontId="4" fillId="2" borderId="0" xfId="1" applyFont="1" applyFill="1"/>
    <xf numFmtId="0" fontId="6" fillId="3" borderId="0" xfId="1" applyFont="1" applyFill="1" applyAlignment="1">
      <alignment vertical="center"/>
    </xf>
    <xf numFmtId="0" fontId="6" fillId="3" borderId="0" xfId="1" applyFont="1" applyFill="1" applyAlignment="1">
      <alignment vertical="center" wrapText="1"/>
    </xf>
    <xf numFmtId="0" fontId="7" fillId="2" borderId="0" xfId="1" applyFont="1" applyFill="1" applyAlignment="1">
      <alignment vertical="center" wrapText="1"/>
    </xf>
    <xf numFmtId="0" fontId="8" fillId="0" borderId="0" xfId="1" applyFont="1"/>
    <xf numFmtId="0" fontId="9" fillId="3" borderId="0" xfId="1" applyFont="1" applyFill="1" applyAlignment="1">
      <alignment vertical="center" wrapText="1"/>
    </xf>
    <xf numFmtId="0" fontId="7" fillId="2" borderId="0" xfId="1" applyFont="1" applyFill="1" applyAlignment="1">
      <alignment vertical="top" wrapText="1"/>
    </xf>
    <xf numFmtId="0" fontId="8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 wrapText="1"/>
    </xf>
    <xf numFmtId="0" fontId="7" fillId="0" borderId="0" xfId="1" applyFont="1" applyAlignment="1">
      <alignment horizontal="left" vertical="center" wrapText="1"/>
    </xf>
    <xf numFmtId="164" fontId="7" fillId="0" borderId="0" xfId="1" applyNumberFormat="1" applyFont="1" applyAlignment="1">
      <alignment horizontal="left" vertical="center" wrapText="1"/>
    </xf>
    <xf numFmtId="164" fontId="7" fillId="2" borderId="0" xfId="1" applyNumberFormat="1" applyFont="1" applyFill="1" applyAlignment="1">
      <alignment horizontal="left" vertical="center" wrapText="1"/>
    </xf>
    <xf numFmtId="0" fontId="11" fillId="3" borderId="4" xfId="1" applyFont="1" applyFill="1" applyBorder="1" applyAlignment="1">
      <alignment horizontal="center" vertical="center" wrapText="1"/>
    </xf>
    <xf numFmtId="0" fontId="11" fillId="3" borderId="5" xfId="1" applyFont="1" applyFill="1" applyBorder="1" applyAlignment="1">
      <alignment horizontal="center" vertical="center" wrapText="1"/>
    </xf>
    <xf numFmtId="0" fontId="11" fillId="3" borderId="6" xfId="1" applyFont="1" applyFill="1" applyBorder="1" applyAlignment="1">
      <alignment horizontal="center" vertical="center" wrapText="1"/>
    </xf>
    <xf numFmtId="0" fontId="11" fillId="2" borderId="0" xfId="1" applyFont="1" applyFill="1" applyAlignment="1">
      <alignment horizontal="center" vertical="center" wrapText="1"/>
    </xf>
    <xf numFmtId="0" fontId="11" fillId="2" borderId="0" xfId="1" applyFont="1" applyFill="1" applyAlignment="1">
      <alignment horizontal="center" vertical="center"/>
    </xf>
    <xf numFmtId="0" fontId="14" fillId="4" borderId="7" xfId="2" applyFont="1" applyFill="1" applyBorder="1" applyAlignment="1">
      <alignment horizontal="center" vertical="center" wrapText="1"/>
    </xf>
    <xf numFmtId="1" fontId="14" fillId="4" borderId="7" xfId="2" applyNumberFormat="1" applyFont="1" applyFill="1" applyBorder="1" applyAlignment="1">
      <alignment horizontal="center" vertical="center" wrapText="1"/>
    </xf>
    <xf numFmtId="0" fontId="14" fillId="4" borderId="8" xfId="2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 wrapText="1"/>
    </xf>
    <xf numFmtId="0" fontId="14" fillId="4" borderId="10" xfId="2" applyFont="1" applyFill="1" applyBorder="1" applyAlignment="1">
      <alignment horizontal="center" vertical="center" wrapText="1"/>
    </xf>
    <xf numFmtId="1" fontId="14" fillId="4" borderId="11" xfId="2" applyNumberFormat="1" applyFont="1" applyFill="1" applyBorder="1" applyAlignment="1">
      <alignment horizontal="center" vertical="center" wrapText="1"/>
    </xf>
    <xf numFmtId="0" fontId="14" fillId="6" borderId="10" xfId="2" applyFont="1" applyFill="1" applyBorder="1" applyAlignment="1">
      <alignment horizontal="center" vertical="center" wrapText="1"/>
    </xf>
    <xf numFmtId="0" fontId="14" fillId="4" borderId="11" xfId="2" applyFont="1" applyFill="1" applyBorder="1" applyAlignment="1">
      <alignment horizontal="center" vertical="center" wrapText="1"/>
    </xf>
    <xf numFmtId="1" fontId="14" fillId="4" borderId="10" xfId="2" applyNumberFormat="1" applyFont="1" applyFill="1" applyBorder="1" applyAlignment="1">
      <alignment horizontal="center" vertical="center" wrapText="1"/>
    </xf>
    <xf numFmtId="0" fontId="14" fillId="4" borderId="14" xfId="2" applyFont="1" applyFill="1" applyBorder="1" applyAlignment="1">
      <alignment horizontal="center" vertical="center" wrapText="1"/>
    </xf>
    <xf numFmtId="0" fontId="14" fillId="4" borderId="12" xfId="2" applyFont="1" applyFill="1" applyBorder="1" applyAlignment="1">
      <alignment horizontal="center" vertical="center" wrapText="1"/>
    </xf>
    <xf numFmtId="0" fontId="14" fillId="6" borderId="22" xfId="2" applyFont="1" applyFill="1" applyBorder="1" applyAlignment="1">
      <alignment horizontal="center" vertical="center" wrapText="1"/>
    </xf>
    <xf numFmtId="0" fontId="14" fillId="4" borderId="23" xfId="2" applyFont="1" applyFill="1" applyBorder="1" applyAlignment="1">
      <alignment horizontal="center" vertical="center" wrapText="1"/>
    </xf>
    <xf numFmtId="0" fontId="14" fillId="6" borderId="27" xfId="2" applyFont="1" applyFill="1" applyBorder="1" applyAlignment="1">
      <alignment horizontal="center" vertical="center" wrapText="1"/>
    </xf>
    <xf numFmtId="0" fontId="14" fillId="4" borderId="27" xfId="2" applyFont="1" applyFill="1" applyBorder="1" applyAlignment="1">
      <alignment horizontal="center" vertical="center" wrapText="1"/>
    </xf>
    <xf numFmtId="0" fontId="12" fillId="5" borderId="27" xfId="0" applyFont="1" applyFill="1" applyBorder="1" applyAlignment="1">
      <alignment horizontal="center" vertical="center" wrapText="1"/>
    </xf>
    <xf numFmtId="0" fontId="14" fillId="6" borderId="7" xfId="2" applyFont="1" applyFill="1" applyBorder="1" applyAlignment="1">
      <alignment horizontal="center" vertical="center" wrapText="1"/>
    </xf>
    <xf numFmtId="0" fontId="14" fillId="4" borderId="32" xfId="2" applyFont="1" applyFill="1" applyBorder="1" applyAlignment="1">
      <alignment horizontal="center" vertical="center" wrapText="1"/>
    </xf>
    <xf numFmtId="0" fontId="14" fillId="4" borderId="33" xfId="2" applyFont="1" applyFill="1" applyBorder="1" applyAlignment="1">
      <alignment horizontal="center" vertical="center" wrapText="1"/>
    </xf>
    <xf numFmtId="0" fontId="14" fillId="4" borderId="34" xfId="2" applyFont="1" applyFill="1" applyBorder="1" applyAlignment="1">
      <alignment horizontal="center" vertical="center" wrapText="1"/>
    </xf>
    <xf numFmtId="0" fontId="4" fillId="0" borderId="0" xfId="1" applyFont="1" applyAlignment="1">
      <alignment wrapText="1"/>
    </xf>
    <xf numFmtId="0" fontId="12" fillId="4" borderId="27" xfId="0" applyFont="1" applyFill="1" applyBorder="1" applyAlignment="1">
      <alignment horizontal="center" vertical="center" wrapText="1"/>
    </xf>
    <xf numFmtId="0" fontId="14" fillId="4" borderId="13" xfId="2" applyFont="1" applyFill="1" applyBorder="1" applyAlignment="1">
      <alignment horizontal="center" vertical="center" wrapText="1"/>
    </xf>
    <xf numFmtId="0" fontId="12" fillId="5" borderId="12" xfId="0" applyFont="1" applyFill="1" applyBorder="1" applyAlignment="1">
      <alignment horizontal="center" vertical="center" wrapText="1"/>
    </xf>
    <xf numFmtId="0" fontId="12" fillId="5" borderId="20" xfId="0" applyFont="1" applyFill="1" applyBorder="1" applyAlignment="1">
      <alignment horizontal="center" vertical="center" wrapText="1"/>
    </xf>
    <xf numFmtId="0" fontId="12" fillId="5" borderId="13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12" fillId="5" borderId="24" xfId="0" applyFont="1" applyFill="1" applyBorder="1" applyAlignment="1">
      <alignment horizontal="center" vertical="center" wrapText="1"/>
    </xf>
    <xf numFmtId="0" fontId="12" fillId="5" borderId="26" xfId="0" applyFont="1" applyFill="1" applyBorder="1" applyAlignment="1">
      <alignment horizontal="center" vertical="center" wrapText="1"/>
    </xf>
    <xf numFmtId="0" fontId="12" fillId="5" borderId="28" xfId="0" applyFont="1" applyFill="1" applyBorder="1" applyAlignment="1">
      <alignment horizontal="center" vertical="center" wrapText="1"/>
    </xf>
    <xf numFmtId="0" fontId="12" fillId="5" borderId="17" xfId="0" applyFont="1" applyFill="1" applyBorder="1" applyAlignment="1">
      <alignment horizontal="center" vertical="center" wrapText="1"/>
    </xf>
    <xf numFmtId="0" fontId="12" fillId="5" borderId="29" xfId="0" applyFont="1" applyFill="1" applyBorder="1" applyAlignment="1">
      <alignment horizontal="center" vertical="center" wrapText="1"/>
    </xf>
    <xf numFmtId="49" fontId="6" fillId="3" borderId="0" xfId="1" applyNumberFormat="1" applyFont="1" applyFill="1" applyAlignment="1">
      <alignment horizontal="left" vertical="center" wrapText="1"/>
    </xf>
    <xf numFmtId="0" fontId="10" fillId="0" borderId="1" xfId="1" applyFont="1" applyBorder="1" applyAlignment="1">
      <alignment horizontal="left" vertical="center"/>
    </xf>
    <xf numFmtId="0" fontId="10" fillId="0" borderId="2" xfId="1" applyFont="1" applyBorder="1" applyAlignment="1">
      <alignment horizontal="left" vertical="center"/>
    </xf>
    <xf numFmtId="0" fontId="10" fillId="0" borderId="3" xfId="1" applyFont="1" applyBorder="1" applyAlignment="1">
      <alignment horizontal="left" vertical="center"/>
    </xf>
    <xf numFmtId="0" fontId="12" fillId="4" borderId="4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16" xfId="0" applyFont="1" applyFill="1" applyBorder="1" applyAlignment="1">
      <alignment horizontal="center" vertical="center" wrapText="1"/>
    </xf>
    <xf numFmtId="0" fontId="12" fillId="4" borderId="19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12" fillId="5" borderId="13" xfId="0" applyFont="1" applyFill="1" applyBorder="1" applyAlignment="1">
      <alignment horizontal="center" vertical="center" wrapText="1"/>
    </xf>
    <xf numFmtId="0" fontId="12" fillId="5" borderId="20" xfId="0" applyFont="1" applyFill="1" applyBorder="1" applyAlignment="1">
      <alignment horizontal="center" vertical="center" wrapText="1"/>
    </xf>
    <xf numFmtId="0" fontId="12" fillId="5" borderId="12" xfId="0" applyFont="1" applyFill="1" applyBorder="1" applyAlignment="1">
      <alignment horizontal="center" vertical="center" wrapText="1"/>
    </xf>
    <xf numFmtId="0" fontId="12" fillId="5" borderId="15" xfId="0" applyFont="1" applyFill="1" applyBorder="1" applyAlignment="1">
      <alignment horizontal="center" vertical="center" wrapText="1"/>
    </xf>
    <xf numFmtId="0" fontId="12" fillId="5" borderId="18" xfId="0" applyFont="1" applyFill="1" applyBorder="1" applyAlignment="1">
      <alignment horizontal="center" vertical="center" wrapText="1"/>
    </xf>
    <xf numFmtId="0" fontId="12" fillId="5" borderId="21" xfId="0" applyFont="1" applyFill="1" applyBorder="1" applyAlignment="1">
      <alignment horizontal="center" vertical="center" wrapText="1"/>
    </xf>
    <xf numFmtId="0" fontId="12" fillId="5" borderId="25" xfId="0" applyFont="1" applyFill="1" applyBorder="1" applyAlignment="1">
      <alignment horizontal="center" vertical="center" wrapText="1"/>
    </xf>
    <xf numFmtId="0" fontId="12" fillId="5" borderId="17" xfId="0" applyFont="1" applyFill="1" applyBorder="1" applyAlignment="1">
      <alignment horizontal="center" vertical="center" wrapText="1"/>
    </xf>
    <xf numFmtId="0" fontId="12" fillId="5" borderId="29" xfId="0" applyFont="1" applyFill="1" applyBorder="1" applyAlignment="1">
      <alignment horizontal="center" vertical="center" wrapText="1"/>
    </xf>
    <xf numFmtId="0" fontId="12" fillId="4" borderId="30" xfId="0" applyFont="1" applyFill="1" applyBorder="1" applyAlignment="1">
      <alignment horizontal="center" vertical="center" wrapText="1"/>
    </xf>
    <xf numFmtId="0" fontId="12" fillId="4" borderId="31" xfId="0" applyFont="1" applyFill="1" applyBorder="1" applyAlignment="1">
      <alignment horizontal="center" vertical="center" wrapText="1"/>
    </xf>
    <xf numFmtId="0" fontId="12" fillId="5" borderId="28" xfId="0" applyFont="1" applyFill="1" applyBorder="1" applyAlignment="1">
      <alignment horizontal="center" vertical="center" wrapText="1"/>
    </xf>
    <xf numFmtId="0" fontId="12" fillId="5" borderId="26" xfId="0" applyFont="1" applyFill="1" applyBorder="1" applyAlignment="1">
      <alignment horizontal="center" vertical="center" wrapText="1"/>
    </xf>
    <xf numFmtId="0" fontId="12" fillId="5" borderId="24" xfId="0" applyFont="1" applyFill="1" applyBorder="1" applyAlignment="1">
      <alignment horizontal="center" vertical="center" wrapText="1"/>
    </xf>
    <xf numFmtId="0" fontId="12" fillId="5" borderId="11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12" fillId="5" borderId="34" xfId="0" applyFont="1" applyFill="1" applyBorder="1" applyAlignment="1">
      <alignment horizontal="center" vertical="center" wrapText="1"/>
    </xf>
    <xf numFmtId="0" fontId="12" fillId="5" borderId="35" xfId="0" applyFont="1" applyFill="1" applyBorder="1" applyAlignment="1">
      <alignment horizontal="center" vertical="center" wrapText="1"/>
    </xf>
    <xf numFmtId="0" fontId="4" fillId="5" borderId="10" xfId="1" applyFont="1" applyFill="1" applyBorder="1" applyAlignment="1">
      <alignment wrapText="1"/>
    </xf>
    <xf numFmtId="0" fontId="4" fillId="5" borderId="0" xfId="1" applyFont="1" applyFill="1" applyAlignment="1">
      <alignment wrapText="1"/>
    </xf>
    <xf numFmtId="0" fontId="14" fillId="5" borderId="12" xfId="2" applyFont="1" applyFill="1" applyBorder="1" applyAlignment="1">
      <alignment horizontal="center" vertical="center" wrapText="1"/>
    </xf>
    <xf numFmtId="0" fontId="14" fillId="5" borderId="20" xfId="2" applyFont="1" applyFill="1" applyBorder="1" applyAlignment="1">
      <alignment horizontal="center" vertical="center" wrapText="1"/>
    </xf>
    <xf numFmtId="1" fontId="14" fillId="5" borderId="12" xfId="2" applyNumberFormat="1" applyFont="1" applyFill="1" applyBorder="1" applyAlignment="1">
      <alignment horizontal="center" vertical="center" wrapText="1"/>
    </xf>
    <xf numFmtId="1" fontId="14" fillId="5" borderId="20" xfId="2" applyNumberFormat="1" applyFont="1" applyFill="1" applyBorder="1" applyAlignment="1">
      <alignment horizontal="center" vertical="center" wrapText="1"/>
    </xf>
    <xf numFmtId="0" fontId="14" fillId="5" borderId="12" xfId="2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13BB5A6F-866D-41A7-8F56-5F7186488048}"/>
    <cellStyle name="Normal 3" xfId="1" xr:uid="{DAE1C8D4-0004-4116-B541-C2503B46BCEB}"/>
  </cellStyles>
  <dxfs count="0"/>
  <tableStyles count="0" defaultTableStyle="TableStyleMedium2" defaultPivotStyle="PivotStyleLight16"/>
  <colors>
    <mruColors>
      <color rgb="FF99BFE3"/>
      <color rgb="FFCCDFF1"/>
      <color rgb="FF005E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</xdr:colOff>
      <xdr:row>0</xdr:row>
      <xdr:rowOff>81643</xdr:rowOff>
    </xdr:from>
    <xdr:to>
      <xdr:col>0</xdr:col>
      <xdr:colOff>2305403</xdr:colOff>
      <xdr:row>5</xdr:row>
      <xdr:rowOff>90642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CBD5411-96FD-433A-9C80-15062F1BEE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9" y="81643"/>
          <a:ext cx="2191104" cy="13805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61374-0DBF-498D-B41E-8A17565673D5}">
  <dimension ref="A5:AM56"/>
  <sheetViews>
    <sheetView showGridLines="0" tabSelected="1" zoomScale="80" zoomScaleNormal="80" workbookViewId="0"/>
  </sheetViews>
  <sheetFormatPr defaultColWidth="8.85546875" defaultRowHeight="25.35" customHeight="1"/>
  <cols>
    <col min="1" max="1" width="70" style="4" bestFit="1" customWidth="1"/>
    <col min="2" max="2" width="20.42578125" style="44" customWidth="1"/>
    <col min="3" max="3" width="67.42578125" style="44" customWidth="1"/>
    <col min="4" max="4" width="18.85546875" style="44" customWidth="1"/>
    <col min="5" max="5" width="48.42578125" style="44" customWidth="1"/>
    <col min="6" max="6" width="50.140625" style="44" customWidth="1"/>
    <col min="7" max="7" width="93.140625" style="44" bestFit="1" customWidth="1"/>
    <col min="8" max="8" width="72.42578125" style="44" customWidth="1"/>
    <col min="9" max="9" width="21.140625" style="44" customWidth="1"/>
    <col min="10" max="10" width="60" style="44" customWidth="1"/>
    <col min="11" max="11" width="38" style="44" customWidth="1"/>
    <col min="12" max="12" width="51" style="44" customWidth="1"/>
    <col min="13" max="13" width="70.85546875" style="44" customWidth="1"/>
    <col min="14" max="14" width="81.5703125" style="44" customWidth="1"/>
    <col min="15" max="15" width="9.42578125" style="4" bestFit="1" customWidth="1"/>
    <col min="16" max="16" width="14.140625" style="4" bestFit="1" customWidth="1"/>
    <col min="17" max="17" width="15.85546875" style="4" bestFit="1" customWidth="1"/>
    <col min="18" max="18" width="12.85546875" style="4" customWidth="1"/>
    <col min="19" max="19" width="14.42578125" style="4" customWidth="1"/>
    <col min="20" max="20" width="10.85546875" style="4" bestFit="1" customWidth="1"/>
    <col min="21" max="21" width="11.140625" style="4" bestFit="1" customWidth="1"/>
    <col min="22" max="22" width="14.85546875" style="4" bestFit="1" customWidth="1"/>
    <col min="23" max="24" width="11.140625" style="4" bestFit="1" customWidth="1"/>
    <col min="25" max="25" width="14" style="4" bestFit="1" customWidth="1"/>
    <col min="26" max="26" width="6.85546875" style="4" bestFit="1" customWidth="1"/>
    <col min="27" max="27" width="14.85546875" style="4" bestFit="1" customWidth="1"/>
    <col min="28" max="28" width="11.140625" style="4" bestFit="1" customWidth="1"/>
    <col min="29" max="29" width="8.42578125" style="4" bestFit="1" customWidth="1"/>
    <col min="30" max="30" width="9.42578125" style="4" bestFit="1" customWidth="1"/>
    <col min="31" max="31" width="14.140625" style="4" bestFit="1" customWidth="1"/>
    <col min="32" max="32" width="9.85546875" style="4" bestFit="1" customWidth="1"/>
    <col min="33" max="33" width="12.85546875" style="4" bestFit="1" customWidth="1"/>
    <col min="34" max="34" width="14.42578125" style="4" bestFit="1" customWidth="1"/>
    <col min="35" max="35" width="10.85546875" style="4" bestFit="1" customWidth="1"/>
    <col min="36" max="36" width="11.140625" style="4" bestFit="1" customWidth="1"/>
    <col min="37" max="37" width="14.85546875" style="4" bestFit="1" customWidth="1"/>
    <col min="38" max="39" width="11.140625" style="4" bestFit="1" customWidth="1"/>
    <col min="40" max="16384" width="8.85546875" style="4"/>
  </cols>
  <sheetData>
    <row r="5" spans="1:39" ht="20.2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3"/>
      <c r="P5" s="3"/>
    </row>
    <row r="6" spans="1:39" ht="20.25">
      <c r="A6" s="1"/>
      <c r="B6" s="2"/>
      <c r="C6" s="5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6"/>
      <c r="P6" s="6"/>
    </row>
    <row r="7" spans="1:39" s="10" customFormat="1" ht="20.25">
      <c r="A7" s="7" t="s">
        <v>0</v>
      </c>
      <c r="B7" s="8"/>
      <c r="C7" s="8"/>
      <c r="D7" s="8"/>
      <c r="E7" s="9"/>
      <c r="F7" s="9"/>
      <c r="G7" s="9"/>
      <c r="H7" s="9"/>
      <c r="I7" s="9"/>
      <c r="J7" s="9"/>
      <c r="K7" s="9"/>
      <c r="L7" s="9"/>
      <c r="M7" s="9"/>
      <c r="N7" s="9"/>
    </row>
    <row r="8" spans="1:39" s="10" customFormat="1" ht="20.25">
      <c r="A8" s="7" t="s">
        <v>1</v>
      </c>
      <c r="B8" s="11"/>
      <c r="C8" s="8"/>
      <c r="D8" s="8"/>
      <c r="E8" s="9"/>
      <c r="F8" s="9"/>
      <c r="G8" s="9"/>
      <c r="H8" s="9"/>
      <c r="I8" s="9"/>
      <c r="J8" s="9"/>
      <c r="K8" s="9"/>
      <c r="L8" s="9"/>
      <c r="M8" s="9"/>
      <c r="N8" s="9"/>
    </row>
    <row r="9" spans="1:39" s="10" customFormat="1" ht="20.25">
      <c r="A9" s="7" t="s">
        <v>214</v>
      </c>
      <c r="B9" s="56"/>
      <c r="C9" s="56"/>
      <c r="D9" s="8"/>
      <c r="E9" s="12"/>
      <c r="F9" s="12"/>
      <c r="G9" s="12"/>
      <c r="H9" s="12"/>
      <c r="I9" s="12"/>
      <c r="J9" s="12"/>
      <c r="K9" s="12"/>
      <c r="L9" s="12"/>
      <c r="M9" s="12"/>
      <c r="N9" s="12"/>
    </row>
    <row r="10" spans="1:39" s="10" customFormat="1" ht="7.5" customHeight="1">
      <c r="A10" s="13"/>
      <c r="B10" s="14"/>
      <c r="C10" s="15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</row>
    <row r="11" spans="1:39" s="10" customFormat="1" ht="20.25">
      <c r="A11" s="57" t="s">
        <v>2</v>
      </c>
      <c r="B11" s="58"/>
      <c r="C11" s="58"/>
      <c r="D11" s="59"/>
      <c r="E11" s="17"/>
      <c r="F11" s="16"/>
      <c r="G11" s="16"/>
      <c r="H11" s="16"/>
      <c r="I11" s="16"/>
      <c r="J11" s="16"/>
      <c r="K11" s="16"/>
      <c r="L11" s="16"/>
      <c r="M11" s="16"/>
      <c r="N11" s="16"/>
    </row>
    <row r="12" spans="1:39" s="10" customFormat="1" ht="8.25" customHeight="1" thickBot="1">
      <c r="A12" s="13"/>
      <c r="B12" s="14"/>
      <c r="C12" s="15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  <row r="13" spans="1:39" ht="25.5" customHeight="1" thickBot="1">
      <c r="A13" s="18" t="s">
        <v>3</v>
      </c>
      <c r="B13" s="19" t="s">
        <v>4</v>
      </c>
      <c r="C13" s="19" t="s">
        <v>5</v>
      </c>
      <c r="D13" s="19" t="s">
        <v>6</v>
      </c>
      <c r="E13" s="19" t="s">
        <v>7</v>
      </c>
      <c r="F13" s="19" t="s">
        <v>8</v>
      </c>
      <c r="G13" s="19" t="s">
        <v>9</v>
      </c>
      <c r="H13" s="19" t="s">
        <v>10</v>
      </c>
      <c r="I13" s="19" t="s">
        <v>11</v>
      </c>
      <c r="J13" s="19" t="s">
        <v>12</v>
      </c>
      <c r="K13" s="19" t="s">
        <v>13</v>
      </c>
      <c r="L13" s="19" t="s">
        <v>14</v>
      </c>
      <c r="M13" s="19" t="s">
        <v>15</v>
      </c>
      <c r="N13" s="20" t="s">
        <v>16</v>
      </c>
      <c r="O13" s="21"/>
      <c r="P13" s="21"/>
      <c r="Q13" s="21"/>
      <c r="R13" s="21"/>
      <c r="S13" s="21"/>
      <c r="T13" s="21"/>
      <c r="U13" s="21"/>
      <c r="V13" s="22"/>
      <c r="W13" s="22"/>
      <c r="X13" s="21"/>
      <c r="Y13" s="21"/>
      <c r="Z13" s="22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2"/>
      <c r="AL13" s="22"/>
      <c r="AM13" s="21"/>
    </row>
    <row r="14" spans="1:39" ht="15" customHeight="1">
      <c r="A14" s="60" t="s">
        <v>17</v>
      </c>
      <c r="B14" s="23" t="s">
        <v>18</v>
      </c>
      <c r="C14" s="24" t="s">
        <v>19</v>
      </c>
      <c r="D14" s="23" t="s">
        <v>20</v>
      </c>
      <c r="E14" s="64"/>
      <c r="F14" s="23" t="s">
        <v>21</v>
      </c>
      <c r="G14" s="23" t="s">
        <v>22</v>
      </c>
      <c r="H14" s="23" t="s">
        <v>23</v>
      </c>
      <c r="I14" s="23" t="s">
        <v>24</v>
      </c>
      <c r="J14" s="23" t="s">
        <v>25</v>
      </c>
      <c r="K14" s="23" t="s">
        <v>26</v>
      </c>
      <c r="L14" s="24" t="s">
        <v>27</v>
      </c>
      <c r="M14" s="23" t="s">
        <v>28</v>
      </c>
      <c r="N14" s="25" t="s">
        <v>29</v>
      </c>
      <c r="O14" s="26"/>
      <c r="P14" s="27"/>
      <c r="Q14" s="27"/>
      <c r="R14" s="27"/>
      <c r="S14" s="27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7"/>
      <c r="AF14" s="27"/>
      <c r="AG14" s="27"/>
      <c r="AH14" s="27"/>
      <c r="AI14" s="26"/>
      <c r="AJ14" s="26"/>
      <c r="AK14" s="26"/>
      <c r="AL14" s="26"/>
      <c r="AM14" s="26"/>
    </row>
    <row r="15" spans="1:39" ht="15" customHeight="1">
      <c r="A15" s="61"/>
      <c r="B15" s="28" t="s">
        <v>30</v>
      </c>
      <c r="C15" s="29" t="s">
        <v>31</v>
      </c>
      <c r="D15" s="67"/>
      <c r="E15" s="65"/>
      <c r="F15" s="28" t="s">
        <v>32</v>
      </c>
      <c r="G15" s="30" t="s">
        <v>33</v>
      </c>
      <c r="H15" s="28" t="s">
        <v>34</v>
      </c>
      <c r="I15" s="47"/>
      <c r="J15" s="28" t="s">
        <v>35</v>
      </c>
      <c r="K15" s="31" t="s">
        <v>36</v>
      </c>
      <c r="L15" s="32" t="s">
        <v>37</v>
      </c>
      <c r="M15" s="67"/>
      <c r="N15" s="33" t="s">
        <v>38</v>
      </c>
    </row>
    <row r="16" spans="1:39" ht="15" customHeight="1">
      <c r="A16" s="61"/>
      <c r="B16" s="28" t="s">
        <v>39</v>
      </c>
      <c r="C16" s="49"/>
      <c r="D16" s="65"/>
      <c r="E16" s="65"/>
      <c r="F16" s="28" t="s">
        <v>40</v>
      </c>
      <c r="G16" s="28" t="s">
        <v>41</v>
      </c>
      <c r="H16" s="28" t="s">
        <v>42</v>
      </c>
      <c r="I16" s="49"/>
      <c r="J16" s="28" t="s">
        <v>43</v>
      </c>
      <c r="K16" s="49"/>
      <c r="L16" s="32" t="s">
        <v>44</v>
      </c>
      <c r="M16" s="65"/>
      <c r="N16" s="68"/>
    </row>
    <row r="17" spans="1:39" ht="15" customHeight="1">
      <c r="A17" s="62"/>
      <c r="B17" s="47"/>
      <c r="C17" s="54"/>
      <c r="D17" s="65"/>
      <c r="E17" s="65"/>
      <c r="F17" s="28" t="s">
        <v>45</v>
      </c>
      <c r="G17" s="67"/>
      <c r="H17" s="28" t="s">
        <v>46</v>
      </c>
      <c r="I17" s="49"/>
      <c r="J17" s="28" t="s">
        <v>47</v>
      </c>
      <c r="K17" s="49"/>
      <c r="L17" s="32" t="s">
        <v>48</v>
      </c>
      <c r="M17" s="65"/>
      <c r="N17" s="69"/>
    </row>
    <row r="18" spans="1:39" ht="15" customHeight="1">
      <c r="A18" s="62"/>
      <c r="B18" s="49"/>
      <c r="C18" s="54"/>
      <c r="D18" s="65"/>
      <c r="E18" s="65"/>
      <c r="F18" s="28" t="s">
        <v>49</v>
      </c>
      <c r="G18" s="65"/>
      <c r="H18" s="34" t="s">
        <v>50</v>
      </c>
      <c r="I18" s="49"/>
      <c r="J18" s="28" t="s">
        <v>212</v>
      </c>
      <c r="K18" s="49"/>
      <c r="L18" s="87"/>
      <c r="M18" s="65"/>
      <c r="N18" s="69"/>
    </row>
    <row r="19" spans="1:39" ht="15" customHeight="1" thickBot="1">
      <c r="A19" s="62"/>
      <c r="B19" s="49"/>
      <c r="C19" s="54"/>
      <c r="D19" s="65"/>
      <c r="E19" s="65"/>
      <c r="F19" s="28"/>
      <c r="G19" s="65"/>
      <c r="H19" s="89"/>
      <c r="I19" s="49"/>
      <c r="J19" s="46" t="s">
        <v>213</v>
      </c>
      <c r="K19" s="49"/>
      <c r="L19" s="88"/>
      <c r="M19" s="65"/>
      <c r="N19" s="69"/>
    </row>
    <row r="20" spans="1:39" ht="15" customHeight="1">
      <c r="A20" s="60" t="s">
        <v>51</v>
      </c>
      <c r="B20" s="23" t="s">
        <v>18</v>
      </c>
      <c r="C20" s="50"/>
      <c r="D20" s="64"/>
      <c r="E20" s="64"/>
      <c r="F20" s="23" t="s">
        <v>52</v>
      </c>
      <c r="G20" s="35" t="s">
        <v>53</v>
      </c>
      <c r="H20" s="23" t="s">
        <v>54</v>
      </c>
      <c r="I20" s="36" t="s">
        <v>55</v>
      </c>
      <c r="J20" s="23" t="s">
        <v>56</v>
      </c>
      <c r="K20" s="51"/>
      <c r="L20" s="64"/>
      <c r="M20" s="71"/>
      <c r="N20" s="25" t="s">
        <v>57</v>
      </c>
    </row>
    <row r="21" spans="1:39" ht="15" customHeight="1">
      <c r="A21" s="61"/>
      <c r="B21" s="28" t="s">
        <v>58</v>
      </c>
      <c r="C21" s="49"/>
      <c r="D21" s="65"/>
      <c r="E21" s="65"/>
      <c r="F21" s="28" t="s">
        <v>59</v>
      </c>
      <c r="G21" s="28" t="s">
        <v>60</v>
      </c>
      <c r="H21" s="31" t="s">
        <v>61</v>
      </c>
      <c r="I21" s="47"/>
      <c r="J21" s="28" t="s">
        <v>62</v>
      </c>
      <c r="K21" s="52"/>
      <c r="L21" s="65"/>
      <c r="M21" s="72"/>
      <c r="N21" s="33" t="s">
        <v>63</v>
      </c>
    </row>
    <row r="22" spans="1:39" ht="15" customHeight="1" thickBot="1">
      <c r="A22" s="61"/>
      <c r="B22" s="28" t="s">
        <v>39</v>
      </c>
      <c r="C22" s="49"/>
      <c r="D22" s="65"/>
      <c r="E22" s="65"/>
      <c r="F22" s="28" t="s">
        <v>64</v>
      </c>
      <c r="G22" s="37" t="s">
        <v>65</v>
      </c>
      <c r="H22" s="38" t="s">
        <v>66</v>
      </c>
      <c r="I22" s="49"/>
      <c r="J22" s="38" t="s">
        <v>67</v>
      </c>
      <c r="K22" s="52"/>
      <c r="L22" s="65"/>
      <c r="M22" s="72"/>
      <c r="N22" s="68"/>
    </row>
    <row r="23" spans="1:39" ht="15" customHeight="1">
      <c r="A23" s="61"/>
      <c r="B23" s="49"/>
      <c r="C23" s="49"/>
      <c r="D23" s="65"/>
      <c r="E23" s="65"/>
      <c r="F23" s="28" t="s">
        <v>68</v>
      </c>
      <c r="G23" s="49"/>
      <c r="H23" s="49"/>
      <c r="I23" s="49"/>
      <c r="J23" s="52"/>
      <c r="K23" s="52"/>
      <c r="L23" s="65"/>
      <c r="M23" s="72"/>
      <c r="N23" s="69"/>
    </row>
    <row r="24" spans="1:39" ht="15" customHeight="1" thickBot="1">
      <c r="A24" s="63"/>
      <c r="B24" s="48"/>
      <c r="C24" s="48"/>
      <c r="D24" s="66"/>
      <c r="E24" s="66"/>
      <c r="F24" s="38" t="s">
        <v>69</v>
      </c>
      <c r="G24" s="49"/>
      <c r="H24" s="49"/>
      <c r="I24" s="48"/>
      <c r="J24" s="53"/>
      <c r="K24" s="53"/>
      <c r="L24" s="66"/>
      <c r="M24" s="73"/>
      <c r="N24" s="70"/>
    </row>
    <row r="25" spans="1:39" ht="15" customHeight="1">
      <c r="A25" s="74" t="s">
        <v>70</v>
      </c>
      <c r="B25" s="23" t="s">
        <v>18</v>
      </c>
      <c r="C25" s="24" t="s">
        <v>71</v>
      </c>
      <c r="D25" s="64"/>
      <c r="E25" s="23" t="s">
        <v>72</v>
      </c>
      <c r="F25" s="23" t="s">
        <v>73</v>
      </c>
      <c r="G25" s="23" t="s">
        <v>74</v>
      </c>
      <c r="H25" s="23" t="s">
        <v>75</v>
      </c>
      <c r="I25" s="23" t="s">
        <v>76</v>
      </c>
      <c r="J25" s="23" t="s">
        <v>77</v>
      </c>
      <c r="K25" s="23" t="s">
        <v>78</v>
      </c>
      <c r="L25" s="24" t="s">
        <v>79</v>
      </c>
      <c r="M25" s="23" t="s">
        <v>80</v>
      </c>
      <c r="N25" s="25" t="s">
        <v>81</v>
      </c>
    </row>
    <row r="26" spans="1:39" ht="15" customHeight="1">
      <c r="A26" s="62"/>
      <c r="B26" s="28" t="s">
        <v>58</v>
      </c>
      <c r="C26" s="32" t="s">
        <v>82</v>
      </c>
      <c r="D26" s="65"/>
      <c r="E26" s="28" t="s">
        <v>83</v>
      </c>
      <c r="F26" s="28" t="s">
        <v>84</v>
      </c>
      <c r="G26" s="30" t="s">
        <v>85</v>
      </c>
      <c r="H26" s="28" t="s">
        <v>86</v>
      </c>
      <c r="I26" s="67"/>
      <c r="J26" s="28" t="s">
        <v>87</v>
      </c>
      <c r="K26" s="28" t="s">
        <v>88</v>
      </c>
      <c r="L26" s="32" t="s">
        <v>89</v>
      </c>
      <c r="M26" s="28" t="s">
        <v>90</v>
      </c>
      <c r="N26" s="33" t="s">
        <v>91</v>
      </c>
    </row>
    <row r="27" spans="1:39" ht="15" customHeight="1">
      <c r="A27" s="62"/>
      <c r="B27" s="28" t="s">
        <v>39</v>
      </c>
      <c r="C27" s="32" t="s">
        <v>92</v>
      </c>
      <c r="D27" s="65"/>
      <c r="E27" s="67"/>
      <c r="F27" s="28" t="s">
        <v>93</v>
      </c>
      <c r="G27" s="28" t="s">
        <v>94</v>
      </c>
      <c r="H27" s="28" t="s">
        <v>95</v>
      </c>
      <c r="I27" s="65"/>
      <c r="J27" s="28" t="s">
        <v>96</v>
      </c>
      <c r="K27" s="28" t="s">
        <v>97</v>
      </c>
      <c r="L27" s="32" t="s">
        <v>98</v>
      </c>
      <c r="M27" s="28" t="s">
        <v>99</v>
      </c>
      <c r="N27" s="68"/>
    </row>
    <row r="28" spans="1:39" ht="15" customHeight="1">
      <c r="A28" s="62"/>
      <c r="B28" s="65"/>
      <c r="C28" s="49"/>
      <c r="D28" s="65"/>
      <c r="E28" s="65"/>
      <c r="F28" s="28" t="s">
        <v>100</v>
      </c>
      <c r="G28" s="30" t="s">
        <v>101</v>
      </c>
      <c r="H28" s="67"/>
      <c r="I28" s="65"/>
      <c r="J28" s="28" t="s">
        <v>47</v>
      </c>
      <c r="K28" s="31" t="s">
        <v>102</v>
      </c>
      <c r="L28" s="32" t="s">
        <v>103</v>
      </c>
      <c r="M28" s="28" t="s">
        <v>104</v>
      </c>
      <c r="N28" s="69"/>
    </row>
    <row r="29" spans="1:39" ht="15" customHeight="1">
      <c r="A29" s="62"/>
      <c r="B29" s="65"/>
      <c r="C29" s="49"/>
      <c r="D29" s="65"/>
      <c r="E29" s="65"/>
      <c r="F29" s="28" t="s">
        <v>105</v>
      </c>
      <c r="G29" s="28" t="s">
        <v>106</v>
      </c>
      <c r="H29" s="65"/>
      <c r="I29" s="65"/>
      <c r="J29" s="85"/>
      <c r="K29" s="85"/>
      <c r="L29" s="32" t="s">
        <v>107</v>
      </c>
      <c r="M29" s="34" t="s">
        <v>210</v>
      </c>
      <c r="N29" s="69"/>
    </row>
    <row r="30" spans="1:39" ht="15" customHeight="1" thickBot="1">
      <c r="A30" s="75"/>
      <c r="B30" s="66"/>
      <c r="C30" s="48"/>
      <c r="D30" s="66"/>
      <c r="E30" s="66"/>
      <c r="F30" s="83"/>
      <c r="G30" s="84"/>
      <c r="H30" s="66"/>
      <c r="I30" s="66"/>
      <c r="J30" s="86"/>
      <c r="K30" s="86"/>
      <c r="L30" s="84"/>
      <c r="M30" s="45" t="s">
        <v>211</v>
      </c>
      <c r="N30" s="70"/>
    </row>
    <row r="31" spans="1:39" ht="15" customHeight="1">
      <c r="A31" s="60" t="s">
        <v>108</v>
      </c>
      <c r="B31" s="23" t="s">
        <v>18</v>
      </c>
      <c r="C31" s="24" t="s">
        <v>71</v>
      </c>
      <c r="D31" s="64"/>
      <c r="E31" s="23" t="s">
        <v>109</v>
      </c>
      <c r="F31" s="31" t="s">
        <v>110</v>
      </c>
      <c r="G31" s="40" t="s">
        <v>111</v>
      </c>
      <c r="H31" s="23" t="s">
        <v>112</v>
      </c>
      <c r="I31" s="23" t="s">
        <v>113</v>
      </c>
      <c r="J31" s="23" t="s">
        <v>114</v>
      </c>
      <c r="K31" s="23" t="s">
        <v>115</v>
      </c>
      <c r="L31" s="24" t="s">
        <v>116</v>
      </c>
      <c r="M31" s="23" t="s">
        <v>104</v>
      </c>
      <c r="N31" s="25" t="s">
        <v>117</v>
      </c>
      <c r="O31" s="26"/>
      <c r="P31" s="27"/>
      <c r="Q31" s="27"/>
      <c r="R31" s="27"/>
      <c r="S31" s="27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7"/>
      <c r="AF31" s="27"/>
      <c r="AG31" s="27"/>
      <c r="AH31" s="27"/>
      <c r="AI31" s="26"/>
      <c r="AJ31" s="26"/>
      <c r="AK31" s="26"/>
      <c r="AL31" s="26"/>
      <c r="AM31" s="26"/>
    </row>
    <row r="32" spans="1:39" ht="15" customHeight="1">
      <c r="A32" s="61"/>
      <c r="B32" s="28" t="s">
        <v>58</v>
      </c>
      <c r="C32" s="32" t="s">
        <v>118</v>
      </c>
      <c r="D32" s="65"/>
      <c r="E32" s="28" t="s">
        <v>119</v>
      </c>
      <c r="F32" s="28" t="s">
        <v>120</v>
      </c>
      <c r="G32" s="28" t="s">
        <v>121</v>
      </c>
      <c r="H32" s="28" t="s">
        <v>122</v>
      </c>
      <c r="I32" s="67"/>
      <c r="J32" s="28" t="s">
        <v>123</v>
      </c>
      <c r="K32" s="28" t="s">
        <v>124</v>
      </c>
      <c r="L32" s="32" t="s">
        <v>125</v>
      </c>
      <c r="M32" s="28" t="s">
        <v>126</v>
      </c>
      <c r="N32" s="68"/>
    </row>
    <row r="33" spans="1:14" ht="15" customHeight="1">
      <c r="A33" s="61"/>
      <c r="B33" s="49"/>
      <c r="C33" s="32" t="s">
        <v>127</v>
      </c>
      <c r="D33" s="65"/>
      <c r="E33" s="28" t="s">
        <v>128</v>
      </c>
      <c r="F33" s="28" t="s">
        <v>129</v>
      </c>
      <c r="G33" s="30" t="s">
        <v>130</v>
      </c>
      <c r="H33" s="28" t="s">
        <v>131</v>
      </c>
      <c r="I33" s="65"/>
      <c r="J33" s="28" t="s">
        <v>132</v>
      </c>
      <c r="K33" s="28" t="s">
        <v>133</v>
      </c>
      <c r="L33" s="32" t="s">
        <v>134</v>
      </c>
      <c r="M33" s="67"/>
      <c r="N33" s="69"/>
    </row>
    <row r="34" spans="1:14" ht="15" customHeight="1">
      <c r="A34" s="61"/>
      <c r="B34" s="49"/>
      <c r="C34" s="32" t="s">
        <v>92</v>
      </c>
      <c r="D34" s="65"/>
      <c r="E34" s="28" t="s">
        <v>135</v>
      </c>
      <c r="F34" s="28" t="s">
        <v>136</v>
      </c>
      <c r="G34" s="28" t="s">
        <v>137</v>
      </c>
      <c r="H34" s="28" t="s">
        <v>138</v>
      </c>
      <c r="I34" s="65"/>
      <c r="J34" s="28" t="s">
        <v>139</v>
      </c>
      <c r="K34" s="28" t="s">
        <v>140</v>
      </c>
      <c r="L34" s="32" t="s">
        <v>141</v>
      </c>
      <c r="M34" s="65"/>
      <c r="N34" s="69"/>
    </row>
    <row r="35" spans="1:14" ht="15" customHeight="1">
      <c r="A35" s="61"/>
      <c r="B35" s="49"/>
      <c r="C35" s="49"/>
      <c r="D35" s="65"/>
      <c r="E35" s="28" t="s">
        <v>142</v>
      </c>
      <c r="F35" s="28" t="s">
        <v>143</v>
      </c>
      <c r="G35" s="30" t="s">
        <v>144</v>
      </c>
      <c r="H35" s="67"/>
      <c r="I35" s="77"/>
      <c r="J35" s="49"/>
      <c r="K35" s="28" t="s">
        <v>145</v>
      </c>
      <c r="L35" s="49"/>
      <c r="M35" s="65"/>
      <c r="N35" s="69"/>
    </row>
    <row r="36" spans="1:14" ht="15" customHeight="1">
      <c r="A36" s="61"/>
      <c r="B36" s="49"/>
      <c r="C36" s="49"/>
      <c r="D36" s="65"/>
      <c r="E36" s="28" t="s">
        <v>146</v>
      </c>
      <c r="F36" s="49"/>
      <c r="G36" s="30" t="s">
        <v>147</v>
      </c>
      <c r="H36" s="65"/>
      <c r="I36" s="65"/>
      <c r="J36" s="52"/>
      <c r="K36" s="28" t="s">
        <v>148</v>
      </c>
      <c r="L36" s="54"/>
      <c r="M36" s="65"/>
      <c r="N36" s="69"/>
    </row>
    <row r="37" spans="1:14" ht="15" customHeight="1">
      <c r="A37" s="61"/>
      <c r="B37" s="49"/>
      <c r="C37" s="49"/>
      <c r="D37" s="65"/>
      <c r="E37" s="34" t="s">
        <v>149</v>
      </c>
      <c r="F37" s="49"/>
      <c r="G37" s="28" t="s">
        <v>150</v>
      </c>
      <c r="H37" s="65"/>
      <c r="I37" s="65"/>
      <c r="J37" s="49"/>
      <c r="K37" s="28" t="s">
        <v>151</v>
      </c>
      <c r="L37" s="49"/>
      <c r="M37" s="65"/>
      <c r="N37" s="69"/>
    </row>
    <row r="38" spans="1:14" ht="15" customHeight="1" thickBot="1">
      <c r="A38" s="63"/>
      <c r="B38" s="48"/>
      <c r="C38" s="48"/>
      <c r="D38" s="76"/>
      <c r="E38" s="39"/>
      <c r="F38" s="55"/>
      <c r="G38" s="37" t="s">
        <v>150</v>
      </c>
      <c r="H38" s="66"/>
      <c r="I38" s="66"/>
      <c r="J38" s="48"/>
      <c r="K38" s="28" t="s">
        <v>152</v>
      </c>
      <c r="L38" s="48"/>
      <c r="M38" s="66"/>
      <c r="N38" s="70"/>
    </row>
    <row r="39" spans="1:14" ht="15" customHeight="1">
      <c r="A39" s="60" t="s">
        <v>153</v>
      </c>
      <c r="B39" s="23" t="s">
        <v>18</v>
      </c>
      <c r="C39" s="64"/>
      <c r="D39" s="64"/>
      <c r="E39" s="65"/>
      <c r="F39" s="64"/>
      <c r="G39" s="23" t="s">
        <v>154</v>
      </c>
      <c r="H39" s="23" t="s">
        <v>155</v>
      </c>
      <c r="I39" s="23" t="s">
        <v>156</v>
      </c>
      <c r="J39" s="23" t="s">
        <v>157</v>
      </c>
      <c r="K39" s="64"/>
      <c r="L39" s="50"/>
      <c r="M39" s="23" t="s">
        <v>158</v>
      </c>
      <c r="N39" s="25" t="s">
        <v>159</v>
      </c>
    </row>
    <row r="40" spans="1:14" ht="15" customHeight="1">
      <c r="A40" s="61"/>
      <c r="B40" s="28" t="s">
        <v>58</v>
      </c>
      <c r="C40" s="65"/>
      <c r="D40" s="65"/>
      <c r="E40" s="65"/>
      <c r="F40" s="65"/>
      <c r="G40" s="67"/>
      <c r="H40" s="28" t="s">
        <v>160</v>
      </c>
      <c r="I40" s="67"/>
      <c r="J40" s="28" t="s">
        <v>161</v>
      </c>
      <c r="K40" s="65"/>
      <c r="L40" s="49"/>
      <c r="M40" s="31" t="s">
        <v>209</v>
      </c>
      <c r="N40" s="68"/>
    </row>
    <row r="41" spans="1:14" ht="15" customHeight="1" thickBot="1">
      <c r="A41" s="63"/>
      <c r="B41" s="47"/>
      <c r="C41" s="65"/>
      <c r="D41" s="65"/>
      <c r="E41" s="65"/>
      <c r="F41" s="65"/>
      <c r="G41" s="65"/>
      <c r="H41" s="47"/>
      <c r="I41" s="65"/>
      <c r="J41" s="28" t="s">
        <v>162</v>
      </c>
      <c r="K41" s="65"/>
      <c r="L41" s="49"/>
      <c r="M41" s="48"/>
      <c r="N41" s="69"/>
    </row>
    <row r="42" spans="1:14" ht="15" customHeight="1">
      <c r="A42" s="60" t="s">
        <v>163</v>
      </c>
      <c r="B42" s="23" t="s">
        <v>164</v>
      </c>
      <c r="C42" s="50"/>
      <c r="D42" s="64"/>
      <c r="E42" s="64"/>
      <c r="F42" s="23" t="s">
        <v>165</v>
      </c>
      <c r="G42" s="40" t="s">
        <v>166</v>
      </c>
      <c r="H42" s="23" t="s">
        <v>167</v>
      </c>
      <c r="I42" s="23" t="s">
        <v>168</v>
      </c>
      <c r="J42" s="23" t="s">
        <v>169</v>
      </c>
      <c r="K42" s="50"/>
      <c r="L42" s="64"/>
      <c r="M42" s="79"/>
      <c r="N42" s="41" t="s">
        <v>170</v>
      </c>
    </row>
    <row r="43" spans="1:14" ht="15" customHeight="1">
      <c r="A43" s="61"/>
      <c r="B43" s="28" t="s">
        <v>30</v>
      </c>
      <c r="C43" s="49"/>
      <c r="D43" s="65"/>
      <c r="E43" s="65"/>
      <c r="F43" s="28" t="s">
        <v>171</v>
      </c>
      <c r="G43" s="67"/>
      <c r="H43" s="28" t="s">
        <v>172</v>
      </c>
      <c r="I43" s="47"/>
      <c r="J43" s="28" t="s">
        <v>173</v>
      </c>
      <c r="K43" s="49"/>
      <c r="L43" s="65"/>
      <c r="M43" s="80"/>
      <c r="N43" s="42" t="s">
        <v>174</v>
      </c>
    </row>
    <row r="44" spans="1:14" ht="15" customHeight="1">
      <c r="A44" s="61"/>
      <c r="B44" s="49"/>
      <c r="C44" s="49"/>
      <c r="D44" s="65"/>
      <c r="E44" s="65"/>
      <c r="F44" s="28" t="s">
        <v>175</v>
      </c>
      <c r="G44" s="65"/>
      <c r="H44" s="28" t="s">
        <v>176</v>
      </c>
      <c r="I44" s="49"/>
      <c r="J44" s="28" t="s">
        <v>177</v>
      </c>
      <c r="K44" s="49"/>
      <c r="L44" s="65"/>
      <c r="M44" s="80"/>
      <c r="N44" s="80"/>
    </row>
    <row r="45" spans="1:14" ht="15" customHeight="1">
      <c r="A45" s="61"/>
      <c r="B45" s="49"/>
      <c r="C45" s="49"/>
      <c r="D45" s="65"/>
      <c r="E45" s="65"/>
      <c r="F45" s="28" t="s">
        <v>178</v>
      </c>
      <c r="G45" s="65"/>
      <c r="H45" s="49"/>
      <c r="I45" s="49"/>
      <c r="J45" s="49"/>
      <c r="K45" s="49"/>
      <c r="L45" s="65"/>
      <c r="M45" s="80"/>
      <c r="N45" s="80"/>
    </row>
    <row r="46" spans="1:14" ht="15" customHeight="1" thickBot="1">
      <c r="A46" s="63"/>
      <c r="B46" s="48"/>
      <c r="C46" s="48"/>
      <c r="D46" s="65"/>
      <c r="E46" s="65"/>
      <c r="F46" s="28" t="s">
        <v>179</v>
      </c>
      <c r="G46" s="65"/>
      <c r="H46" s="49"/>
      <c r="I46" s="49"/>
      <c r="J46" s="49"/>
      <c r="K46" s="49"/>
      <c r="L46" s="65"/>
      <c r="M46" s="67"/>
      <c r="N46" s="67"/>
    </row>
    <row r="47" spans="1:14" ht="15" customHeight="1">
      <c r="A47" s="60" t="s">
        <v>180</v>
      </c>
      <c r="B47" s="23" t="s">
        <v>18</v>
      </c>
      <c r="C47" s="64"/>
      <c r="D47" s="64"/>
      <c r="E47" s="50"/>
      <c r="F47" s="23" t="s">
        <v>181</v>
      </c>
      <c r="G47" s="23" t="s">
        <v>182</v>
      </c>
      <c r="H47" s="23" t="s">
        <v>183</v>
      </c>
      <c r="I47" s="23" t="s">
        <v>184</v>
      </c>
      <c r="J47" s="23" t="s">
        <v>185</v>
      </c>
      <c r="K47" s="50"/>
      <c r="L47" s="78"/>
      <c r="M47" s="78"/>
      <c r="N47" s="23" t="s">
        <v>186</v>
      </c>
    </row>
    <row r="48" spans="1:14" ht="15" customHeight="1">
      <c r="A48" s="61"/>
      <c r="B48" s="28" t="s">
        <v>58</v>
      </c>
      <c r="C48" s="65"/>
      <c r="D48" s="65"/>
      <c r="E48" s="49"/>
      <c r="F48" s="28" t="s">
        <v>187</v>
      </c>
      <c r="G48" s="67"/>
      <c r="H48" s="28" t="s">
        <v>188</v>
      </c>
      <c r="I48" s="47"/>
      <c r="J48" s="28" t="s">
        <v>189</v>
      </c>
      <c r="K48" s="49"/>
      <c r="L48" s="77"/>
      <c r="M48" s="77"/>
      <c r="N48" s="28" t="s">
        <v>190</v>
      </c>
    </row>
    <row r="49" spans="1:14" ht="15" customHeight="1">
      <c r="A49" s="61"/>
      <c r="B49" s="49"/>
      <c r="C49" s="65"/>
      <c r="D49" s="65"/>
      <c r="E49" s="49"/>
      <c r="F49" s="28" t="s">
        <v>191</v>
      </c>
      <c r="G49" s="65"/>
      <c r="H49" s="28" t="s">
        <v>192</v>
      </c>
      <c r="I49" s="49"/>
      <c r="J49" s="28" t="s">
        <v>193</v>
      </c>
      <c r="K49" s="49"/>
      <c r="L49" s="77"/>
      <c r="M49" s="77"/>
      <c r="N49" s="67"/>
    </row>
    <row r="50" spans="1:14" ht="15" customHeight="1">
      <c r="A50" s="61"/>
      <c r="B50" s="49"/>
      <c r="C50" s="65"/>
      <c r="D50" s="65"/>
      <c r="E50" s="49"/>
      <c r="F50" s="28" t="s">
        <v>194</v>
      </c>
      <c r="G50" s="77"/>
      <c r="H50" s="49"/>
      <c r="I50" s="54"/>
      <c r="J50" s="47"/>
      <c r="K50" s="49"/>
      <c r="L50" s="77"/>
      <c r="M50" s="77"/>
      <c r="N50" s="65"/>
    </row>
    <row r="51" spans="1:14" ht="15" customHeight="1" thickBot="1">
      <c r="A51" s="63"/>
      <c r="B51" s="49"/>
      <c r="C51" s="66"/>
      <c r="D51" s="66"/>
      <c r="E51" s="48"/>
      <c r="F51" s="28" t="s">
        <v>195</v>
      </c>
      <c r="G51" s="66"/>
      <c r="H51" s="53"/>
      <c r="I51" s="53"/>
      <c r="J51" s="48"/>
      <c r="K51" s="55"/>
      <c r="L51" s="76"/>
      <c r="M51" s="76"/>
      <c r="N51" s="66"/>
    </row>
    <row r="52" spans="1:14" ht="15" customHeight="1">
      <c r="A52" s="60" t="s">
        <v>196</v>
      </c>
      <c r="B52" s="23" t="s">
        <v>18</v>
      </c>
      <c r="C52" s="64"/>
      <c r="D52" s="64"/>
      <c r="E52" s="64"/>
      <c r="F52" s="23" t="s">
        <v>197</v>
      </c>
      <c r="G52" s="40" t="s">
        <v>198</v>
      </c>
      <c r="H52" s="23" t="s">
        <v>199</v>
      </c>
      <c r="I52" s="23" t="s">
        <v>200</v>
      </c>
      <c r="J52" s="31" t="s">
        <v>157</v>
      </c>
      <c r="K52" s="50"/>
      <c r="L52" s="78"/>
      <c r="M52" s="64"/>
      <c r="N52" s="41" t="s">
        <v>201</v>
      </c>
    </row>
    <row r="53" spans="1:14" ht="15" customHeight="1">
      <c r="A53" s="61"/>
      <c r="B53" s="28" t="s">
        <v>58</v>
      </c>
      <c r="C53" s="65"/>
      <c r="D53" s="65"/>
      <c r="E53" s="65"/>
      <c r="F53" s="28" t="s">
        <v>202</v>
      </c>
      <c r="G53" s="67"/>
      <c r="H53" s="34" t="s">
        <v>203</v>
      </c>
      <c r="I53" s="47"/>
      <c r="J53" s="28" t="s">
        <v>161</v>
      </c>
      <c r="K53" s="49"/>
      <c r="L53" s="77"/>
      <c r="M53" s="65"/>
      <c r="N53" s="43" t="s">
        <v>204</v>
      </c>
    </row>
    <row r="54" spans="1:14" ht="15" customHeight="1">
      <c r="A54" s="61"/>
      <c r="B54" s="67"/>
      <c r="C54" s="65"/>
      <c r="D54" s="65"/>
      <c r="E54" s="65"/>
      <c r="F54" s="28" t="s">
        <v>205</v>
      </c>
      <c r="G54" s="77"/>
      <c r="H54" s="28" t="s">
        <v>206</v>
      </c>
      <c r="I54" s="54"/>
      <c r="J54" s="34" t="s">
        <v>162</v>
      </c>
      <c r="K54" s="49"/>
      <c r="L54" s="77"/>
      <c r="M54" s="65"/>
      <c r="N54" s="81"/>
    </row>
    <row r="55" spans="1:14" ht="15" customHeight="1">
      <c r="A55" s="61"/>
      <c r="B55" s="65"/>
      <c r="C55" s="65"/>
      <c r="D55" s="65"/>
      <c r="E55" s="65"/>
      <c r="F55" s="28" t="s">
        <v>207</v>
      </c>
      <c r="G55" s="77"/>
      <c r="H55" s="47"/>
      <c r="I55" s="54"/>
      <c r="J55" s="67"/>
      <c r="K55" s="65"/>
      <c r="L55" s="77"/>
      <c r="M55" s="65"/>
      <c r="N55" s="81"/>
    </row>
    <row r="56" spans="1:14" ht="15" customHeight="1" thickBot="1">
      <c r="A56" s="63"/>
      <c r="B56" s="66"/>
      <c r="C56" s="66"/>
      <c r="D56" s="66"/>
      <c r="E56" s="66"/>
      <c r="F56" s="38" t="s">
        <v>208</v>
      </c>
      <c r="G56" s="66"/>
      <c r="H56" s="48"/>
      <c r="I56" s="48"/>
      <c r="J56" s="66"/>
      <c r="K56" s="66"/>
      <c r="L56" s="76"/>
      <c r="M56" s="66"/>
      <c r="N56" s="82"/>
    </row>
  </sheetData>
  <mergeCells count="64">
    <mergeCell ref="J55:J56"/>
    <mergeCell ref="K55:K56"/>
    <mergeCell ref="N49:N51"/>
    <mergeCell ref="A52:A56"/>
    <mergeCell ref="C52:C56"/>
    <mergeCell ref="D52:D56"/>
    <mergeCell ref="E52:E56"/>
    <mergeCell ref="L52:L56"/>
    <mergeCell ref="M52:M56"/>
    <mergeCell ref="G53:G56"/>
    <mergeCell ref="B54:B56"/>
    <mergeCell ref="N54:N56"/>
    <mergeCell ref="A47:A51"/>
    <mergeCell ref="C47:C51"/>
    <mergeCell ref="D47:D51"/>
    <mergeCell ref="L47:L51"/>
    <mergeCell ref="M47:M51"/>
    <mergeCell ref="G48:G51"/>
    <mergeCell ref="N40:N41"/>
    <mergeCell ref="A42:A46"/>
    <mergeCell ref="D42:D46"/>
    <mergeCell ref="E42:E46"/>
    <mergeCell ref="L42:L46"/>
    <mergeCell ref="M42:M46"/>
    <mergeCell ref="G43:G46"/>
    <mergeCell ref="N44:N46"/>
    <mergeCell ref="A39:A41"/>
    <mergeCell ref="C39:C41"/>
    <mergeCell ref="D39:D41"/>
    <mergeCell ref="E39:E41"/>
    <mergeCell ref="F39:F41"/>
    <mergeCell ref="K39:K41"/>
    <mergeCell ref="G40:G41"/>
    <mergeCell ref="I40:I41"/>
    <mergeCell ref="A31:A38"/>
    <mergeCell ref="D31:D38"/>
    <mergeCell ref="I32:I38"/>
    <mergeCell ref="N32:N38"/>
    <mergeCell ref="M33:M38"/>
    <mergeCell ref="H35:H38"/>
    <mergeCell ref="A25:A30"/>
    <mergeCell ref="D25:D30"/>
    <mergeCell ref="I26:I30"/>
    <mergeCell ref="E27:E30"/>
    <mergeCell ref="N27:N30"/>
    <mergeCell ref="B28:B30"/>
    <mergeCell ref="H28:H30"/>
    <mergeCell ref="J29:J30"/>
    <mergeCell ref="K29:K30"/>
    <mergeCell ref="N16:N19"/>
    <mergeCell ref="G17:G19"/>
    <mergeCell ref="A20:A24"/>
    <mergeCell ref="D20:D24"/>
    <mergeCell ref="E20:E24"/>
    <mergeCell ref="L20:L24"/>
    <mergeCell ref="M20:M24"/>
    <mergeCell ref="N22:N24"/>
    <mergeCell ref="M15:M19"/>
    <mergeCell ref="L18:L19"/>
    <mergeCell ref="B9:C9"/>
    <mergeCell ref="A11:D11"/>
    <mergeCell ref="A14:A19"/>
    <mergeCell ref="E14:E19"/>
    <mergeCell ref="D15:D19"/>
  </mergeCells>
  <dataValidations count="1">
    <dataValidation type="textLength" operator="lessThan" allowBlank="1" showInputMessage="1" showErrorMessage="1" errorTitle="Error" error="A product name cannot allow more than 80 characters. Please rationalise the product name to fit this rule. If you have used Special Characters, please remove." promptTitle="Max / Special Character Limit!" prompt="Product Name Must Not Exceed 80 Characters and No Special Characters (!&quot;£$%^&amp;*) should be used!" sqref="E31:E37 N52:N53 B31:B32 B39:B40 J53:J54 N42:N43 F42:F56 I20:I23 G40 I14 I52:J52 I25 K14:K15 L39:N39 I47 B47:B48 N47:N48 C31:C34 E25:F26 B14:B16 B52:B53 H39:I40 H31:H34 M40 N20:N21 I42 C14:D14 J14:J22 I31:J31 B25:C27 J32:J34 M26:M29 M31:M32 N14:N15 B20:B22 N25:N26 N31 B42:B43 J47:J49 L20 H47:H49 J25:K29 G23:G24 H42:H44 J40:J44 H52:H54 C15 K31:K38 H14:H27 F14:F24 F27:F29 F31:F35" xr:uid="{18A71E39-1B1F-49AA-81F8-404327DAEF44}">
      <formula1>80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 Matrix</vt:lpstr>
    </vt:vector>
  </TitlesOfParts>
  <Company>NHS Supply Chain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Griffin</dc:creator>
  <cp:lastModifiedBy>Carol Flaherty</cp:lastModifiedBy>
  <dcterms:created xsi:type="dcterms:W3CDTF">2024-12-13T14:19:22Z</dcterms:created>
  <dcterms:modified xsi:type="dcterms:W3CDTF">2025-01-24T11:33:56Z</dcterms:modified>
</cp:coreProperties>
</file>