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igid and Semi Rigid Endoscopes and Ass\"/>
    </mc:Choice>
  </mc:AlternateContent>
  <xr:revisionPtr revIDLastSave="0" documentId="8_{A8687FDB-E3DB-46A3-A93D-BE59C26D4036}" xr6:coauthVersionLast="47" xr6:coauthVersionMax="47" xr10:uidLastSave="{00000000-0000-0000-0000-000000000000}"/>
  <bookViews>
    <workbookView xWindow="-110" yWindow="-110" windowWidth="22780" windowHeight="14660" xr2:uid="{97BD20F8-BF81-49E3-BDDA-A9FABAD3955C}"/>
  </bookViews>
  <sheets>
    <sheet name="Direct Supplier Product Matrix " sheetId="1" r:id="rId1"/>
  </sheets>
  <definedNames>
    <definedName name="_xlnm._FilterDatabase" localSheetId="0" hidden="1">'Direct Supplier Product Matrix '!#REF!</definedName>
    <definedName name="_xlnm.Print_Area" localSheetId="0">'Direct Supplier Product Matrix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<sst xmlns="http://schemas.openxmlformats.org/spreadsheetml/2006/main" count="184" uniqueCount="180">
  <si>
    <t>Laparoscopy Instru. Sterilization Tray</t>
  </si>
  <si>
    <t>Cysto-Urethroscope sheath</t>
  </si>
  <si>
    <t>Surgiassist Scope Holder</t>
  </si>
  <si>
    <t>C-MAC S Video Laryngoscope BLADE</t>
  </si>
  <si>
    <t>DUROGRIP</t>
  </si>
  <si>
    <t>Instruments</t>
  </si>
  <si>
    <t xml:space="preserve">Laparoscope Ø 5.0 mm / 30° / WL=310 mm /ICG / 4K / autoclavable </t>
  </si>
  <si>
    <t>EndoEye</t>
  </si>
  <si>
    <t>AIM Laparoscope 5mm 0 degree with Safelight adapter</t>
  </si>
  <si>
    <t>4KO LAPAROSCOPE AC 10X0X330MM</t>
  </si>
  <si>
    <t>0 Degree 5mm Diameter 312mm Length HD</t>
  </si>
  <si>
    <t>UHD 4K Laparoscope Ø 10,0mm, Bariatric, 30° viewing angle, 500mm</t>
  </si>
  <si>
    <t>5MM 45 DEGREE ULTRA TELESCOPE</t>
  </si>
  <si>
    <t>HOPKINS Telescope 30°</t>
  </si>
  <si>
    <t>MINI LAPAROSCOPE 3MM</t>
  </si>
  <si>
    <t>Ultra Endoscope 4K  dia. 10mm, d.o.v. 0°,</t>
  </si>
  <si>
    <t>5.5MM, 45 DEGREE UHD AUTOCLAVABLE EYECUP LAPAROSCOPE</t>
  </si>
  <si>
    <t>Fluorescence Imaging Laparoscope  5mm  33cm  45 DEG</t>
  </si>
  <si>
    <t>4KO BARIATRIC LAPRSCP AC 5.5DEGREX0X424M</t>
  </si>
  <si>
    <t>30  Degree 6.5mm Diameter 336mm Length HD</t>
  </si>
  <si>
    <t>UHD 4K  Laparoscope Ø 5,0mm, Bariatric, 30° viewing angle, 450mm</t>
  </si>
  <si>
    <t>5MM 30 DEGREE ULTRA TELESCOPE</t>
  </si>
  <si>
    <t>HOPKINS RUBINA 45°, NIR/ICG</t>
  </si>
  <si>
    <t>TEKNO LAPAROSCOPE</t>
  </si>
  <si>
    <t>Ultra Endoscope 4K dia. 10mm, d.o.v. 30°</t>
  </si>
  <si>
    <t>5.5MM, 30 DEGREE UHD AUTOCLAVABLE EYECUP LAPAROSCOPE</t>
  </si>
  <si>
    <t>LAPAROSCOPE 5MM30DEG 310MM</t>
  </si>
  <si>
    <t>Fluorescence Imaging Laparoscope  10mm  33cm  30 DEG</t>
  </si>
  <si>
    <t>4KO LAPAROSCOPE AC 5.5DEGREE X45X300MM</t>
  </si>
  <si>
    <t>0  Degree 6.5mm Diameter 336mm Length HD</t>
  </si>
  <si>
    <t>TELESCOPE 0° Ø 2MM WL 268MM</t>
  </si>
  <si>
    <t>UHD 4k Laparoscope, 5mm x 312 mm length, view. dir. 30°, wide angle</t>
  </si>
  <si>
    <t>5MM 0 DEGREE ULTRA TELESCOPE</t>
  </si>
  <si>
    <t>ENDOCAMELEON HOPKINS Telescope</t>
  </si>
  <si>
    <t>LAPAROSCOPE 5MM D., 30°</t>
  </si>
  <si>
    <t>HD Endoscope dia. 2.9mm, d.o.v. 30°</t>
  </si>
  <si>
    <t>5.5MM, 0 DEGREE UHD AUTOCLAVABLE EYECUP LAPAROSCOPE</t>
  </si>
  <si>
    <t>LAPAROSCOPE 5MM O DEG 310MM</t>
  </si>
  <si>
    <t>Laparoscope, 4K, 45°</t>
  </si>
  <si>
    <t>4KO LAPAROSCOPE AC 5.5DEGREE X30X300MM</t>
  </si>
  <si>
    <t>30 Degree 10mm Diameter 344mm Length HD</t>
  </si>
  <si>
    <t>TELESCOPE 30° Ø 10MM WL 305MM</t>
  </si>
  <si>
    <t>UHD 4k Laparoscope, 10mm x 344 mm length, view. dir. 30°, wide angle</t>
  </si>
  <si>
    <t>10MM 45 DEGREE ULTRA TELESCOPE</t>
  </si>
  <si>
    <t>HOPKINS Telescope 0°, NIR/ICG</t>
  </si>
  <si>
    <t>LAPAROSCOPE 5MM D., 45°</t>
  </si>
  <si>
    <t>HD Endoscope dia.  2,9 mm, 12°</t>
  </si>
  <si>
    <t>10MM, 30 DEGREE UHD AUTOCLAVABLE EYECUP LAPAROSCOPE</t>
  </si>
  <si>
    <t>LAPAROSCOPE 10MM 30DEG 330MM</t>
  </si>
  <si>
    <t>Laparoscope, 4K, 30°</t>
  </si>
  <si>
    <t>PRECISION Laparoscope  5.5mm  30 DEG  45cm</t>
  </si>
  <si>
    <t>4KO LAPAROSCOPE AC 5.5 DEGREE X0X300MM</t>
  </si>
  <si>
    <t>45 degree 10mm Diameter 344mm Length HD</t>
  </si>
  <si>
    <t>TELESCOPE 0° Ø 5.3MM WL 303MM</t>
  </si>
  <si>
    <t>UHD 4k Laparoscope, 10mm x 344 mm length, view. dir. 0°</t>
  </si>
  <si>
    <t>0 Deg 10mm Laparoscope</t>
  </si>
  <si>
    <t>10MM 30 DEGREE ULTRA TELESCOPE</t>
  </si>
  <si>
    <t>HOPKINS Telescope 0°</t>
  </si>
  <si>
    <t>LAPAROSCOPE 5MM D., 0°,</t>
  </si>
  <si>
    <t>Endoscope dia.  2.7 mm, 0°</t>
  </si>
  <si>
    <t>10MM, 0 DEGREE UHD AUTOCLAVABLE EYECUP LAPAROSCOPE</t>
  </si>
  <si>
    <t>LAPAROSCOPE 10MM 0DEG 330MM</t>
  </si>
  <si>
    <t>Laparoscope, 4K, 0°</t>
  </si>
  <si>
    <t>FX II HD-Scope</t>
  </si>
  <si>
    <t>Laparoscope</t>
  </si>
  <si>
    <t>2.7MM 30 DEG ARTHROSCOPE STUBBY WITH SPEEDLOCK</t>
  </si>
  <si>
    <t>4KO VIDEO ARTHRSCP</t>
  </si>
  <si>
    <t>30 Degree 2.7 Diameter 213 mm Length Storz fitting HD</t>
  </si>
  <si>
    <t>Discoscope Set</t>
  </si>
  <si>
    <t>4K ULTRA ARTHROSCOPE 4MM 30DEG</t>
  </si>
  <si>
    <t>HD Endoscope dia. 3mm, d.o.v. 70°</t>
  </si>
  <si>
    <t>HD 1.9MM 0 DEG ARTHROSCOPE JLOCK AC</t>
  </si>
  <si>
    <t>VAS HD AC 4mm Outer Diameter x 70 Deg</t>
  </si>
  <si>
    <t>30 Degree 2.7mm Diameter 141mm Length Storz fitting HD</t>
  </si>
  <si>
    <t>Discoscope 25°,WCh 4.1mm, WL 165mm</t>
  </si>
  <si>
    <t>A70960A 2.7MM 0 DEGREE TELESCOPE</t>
  </si>
  <si>
    <t>ENDOCAMELEON ARTHRO HOPKINS Telescope</t>
  </si>
  <si>
    <t>HD Endoscope dia. 3mm, d.o.v. 45°</t>
  </si>
  <si>
    <t>ODEG EYECUP</t>
  </si>
  <si>
    <t>HD 2.7MM 30DEG STUBBY ARTHROSCOPE JLOCK AC</t>
  </si>
  <si>
    <t>Arthroscope ACLV 2.7 x 30 D Short</t>
  </si>
  <si>
    <t>30 Degree 2.7mm Diameter 187mm Length Storz fitting HD</t>
  </si>
  <si>
    <t>TELESCOPE 0° Ø 4MM SL 170MM</t>
  </si>
  <si>
    <t>Arthroscope, 2mm</t>
  </si>
  <si>
    <t>4K ULTRA ARTHROSCOPE 4MM 70DEG</t>
  </si>
  <si>
    <t>HOPKINS Forward-Oblique Telescope 30°</t>
  </si>
  <si>
    <t>ARTHROSCOPE/SINUSCOPE 2,4MM D. 30°</t>
  </si>
  <si>
    <t>HD Endoscope dia. 3mm, d.o.v. 30°</t>
  </si>
  <si>
    <t>HD 4MM QUICKLATCH</t>
  </si>
  <si>
    <t>Arthroscope 70°</t>
  </si>
  <si>
    <t>HD 2.7MM X 0DEGSTUBBY ARTHROSCOPE JLOCK AC</t>
  </si>
  <si>
    <t>I - Direct View A/C Long  2.7mm</t>
  </si>
  <si>
    <t>0 Degree 2.7mm Diameter 187mm Length Storz fitting HD</t>
  </si>
  <si>
    <t>TELESCOPE 45° Ø 4MM SL 170MM</t>
  </si>
  <si>
    <t>UHD 4k Arthroscope</t>
  </si>
  <si>
    <t>30 Deg 4mm Arthroscope</t>
  </si>
  <si>
    <t>4K ULTRA ARTHROSCOPE 4MM 0DEG</t>
  </si>
  <si>
    <t>ARTHROSCOPE/SINUSCOPE 2,4MM D. 0°</t>
  </si>
  <si>
    <t>HD Endoscope dia. 3mm, d.o.v. 0</t>
  </si>
  <si>
    <t>3DHD DUAL CHANNEL STANDARD</t>
  </si>
  <si>
    <t>Arthroscope 30°</t>
  </si>
  <si>
    <t>FX II MINI-Scope</t>
  </si>
  <si>
    <t>Arthroscope</t>
  </si>
  <si>
    <t>3D-ENDOSCOPE BNDL</t>
  </si>
  <si>
    <t>TIPCAM</t>
  </si>
  <si>
    <t>EV3.0</t>
  </si>
  <si>
    <t>EPIC 3DHD CAMERA SYSTEM</t>
  </si>
  <si>
    <t>VISERA ELITE II OTV-S300 PROCESSOR</t>
  </si>
  <si>
    <t>IMAGE1 S CONNECT II</t>
  </si>
  <si>
    <t>MULTIFUNCTION VIDEOSYSTEM, CU30-TFT/USBPAL, WITHOUT OBJECTIV</t>
  </si>
  <si>
    <t>3DHD</t>
  </si>
  <si>
    <t>3D FULL HD CAMERA CONTROL UNIT CF</t>
  </si>
  <si>
    <t>3D Camera System</t>
  </si>
  <si>
    <t>VISERA ELITE III OTV-S700 PROCESSOR</t>
  </si>
  <si>
    <t>SPY Portable Handheld Imager</t>
  </si>
  <si>
    <t>POAG-MODULE</t>
  </si>
  <si>
    <t>VISERA ELITE II OTV</t>
  </si>
  <si>
    <t>PRECISION</t>
  </si>
  <si>
    <t>INTELLIO 4K CCU</t>
  </si>
  <si>
    <t>HD IMAGING SYSTEM WITH MEDIA STORAGE</t>
  </si>
  <si>
    <t>IMAGE1 S 4U RUBINA, OPAL1 NIR/ICG</t>
  </si>
  <si>
    <t>PINPOINT</t>
  </si>
  <si>
    <t>IMAGE MANAGEMENT SYSTEM 660HD-E</t>
  </si>
  <si>
    <t>LOGIC 4K CAMERA CONTROLLER</t>
  </si>
  <si>
    <t>CLV-S400 VISERA 4K UHD</t>
  </si>
  <si>
    <t>Cold Light Fountain</t>
  </si>
  <si>
    <t>Synergy Vision</t>
  </si>
  <si>
    <t>LENS 4k CCU system kit</t>
  </si>
  <si>
    <t>SW0101-1 Delmont iCare Camera, iPad, LED L/S</t>
  </si>
  <si>
    <t>LOGIC 4K CAMERA CONTROLLER BNDL</t>
  </si>
  <si>
    <t>CH-S200-XZ-EA HD 3CMOS</t>
  </si>
  <si>
    <t>IMAGE1 S H3-LINK</t>
  </si>
  <si>
    <t>FULL HD ENDOSCOPY CAMERA CONTROL UNIT NEXO WITH CAPTURE AND LIGHT SOURCE INCL OBJECTIVE AND FIBER OPTIC CABLE</t>
  </si>
  <si>
    <t>MATRIX Spectar P</t>
  </si>
  <si>
    <t>EINSTEINVISION</t>
  </si>
  <si>
    <t>4K SynergyID</t>
  </si>
  <si>
    <t>4K WirelessOR TX/RX DPH AND USB CABLE</t>
  </si>
  <si>
    <t>HD Camera and LED stack system excl.printer</t>
  </si>
  <si>
    <t>LOGIC HD CAMERA CONTROLLER BNDL</t>
  </si>
  <si>
    <t>Flexilux 300LED</t>
  </si>
  <si>
    <t>TC-C3 SET 3</t>
  </si>
  <si>
    <t>IMAGE1 S CONNECT</t>
  </si>
  <si>
    <t xml:space="preserve">ENDOSCOPY CAMERA, 1-CHIP, TEKNOCAM </t>
  </si>
  <si>
    <t>Matrix PL</t>
  </si>
  <si>
    <t>TRUE HD 3MOS</t>
  </si>
  <si>
    <t>XENON</t>
  </si>
  <si>
    <t>HD SynergyUHD4</t>
  </si>
  <si>
    <t>LENS 4K INTEGRATED SYSTEM WIFI VERSION</t>
  </si>
  <si>
    <t>HD Camera and LED stack system inc.printer</t>
  </si>
  <si>
    <t>FLEX HD CAMERA CONTROLLER BNDL</t>
  </si>
  <si>
    <t>FlexiVision 10 Controler Full HD Image Capture</t>
  </si>
  <si>
    <t>Ecleris Procam HD with P/S and Coupler</t>
  </si>
  <si>
    <t>OTV-S400 VISERA 4K UHD</t>
  </si>
  <si>
    <t>IMAGE1 PILOT</t>
  </si>
  <si>
    <t>FULL-HD ENDOSCOPY CAMERA,1CHIP,TEKNO CAM1000HD, PAL/NTSC, WI</t>
  </si>
  <si>
    <t>EndoSTROBE E</t>
  </si>
  <si>
    <t>TRINITY 4K</t>
  </si>
  <si>
    <t>FULL HD CMOS CAMERA CONTROL UNIT</t>
  </si>
  <si>
    <t>4K SynergyUHD4</t>
  </si>
  <si>
    <t>Angled camera head</t>
  </si>
  <si>
    <t>Camera Stack</t>
  </si>
  <si>
    <t>Stryker UK Ltd</t>
  </si>
  <si>
    <t>Smith&amp;Nephew</t>
  </si>
  <si>
    <t>RB Medical</t>
  </si>
  <si>
    <t>Richard Wolf UK Ltd</t>
  </si>
  <si>
    <t>Novus Med Ltd</t>
  </si>
  <si>
    <t>LiteOptics Ltd</t>
  </si>
  <si>
    <t>Olympus KeyMed</t>
  </si>
  <si>
    <t>KARLSTORZ Endoscopy</t>
  </si>
  <si>
    <t>Healthcare 21 (UK) Ltd</t>
  </si>
  <si>
    <t>DP Medical Systems</t>
  </si>
  <si>
    <t>ConMed</t>
  </si>
  <si>
    <t>B. Braun Medical Li</t>
  </si>
  <si>
    <t>Arthrex Ltd</t>
  </si>
  <si>
    <t>Aquilant Endoscopy (HC12)</t>
  </si>
  <si>
    <t>Specification</t>
  </si>
  <si>
    <t xml:space="preserve">Product information and supplier names are correct at the time of publication. </t>
  </si>
  <si>
    <t>Updated</t>
  </si>
  <si>
    <t>Product Matrix</t>
  </si>
  <si>
    <t>Rigid Endoscopes and Associated Options and Related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</si>
</sst>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809]d\ mmmm\ yyyy;@"/>
  </numFmts>
  <fonts count="19">
    <font>
      <sz val="11"/>
      <color theme="1"/>
      <name val="Calibri"/>
      <family val="2"/>
      <scheme val="minor"/>
    </font>
    <font>
      <sz val="10"/>
      <name val="Frutiger 55 Roman"/>
    </font>
    <font>
      <sz val="10"/>
      <name val="Arial"/>
      <family val="2"/>
    </font>
    <font>
      <b/>
      <sz val="22"/>
      <name val="Arial"/>
      <family val="2"/>
    </font>
    <font>
      <sz val="10"/>
      <name val="Frutiger 55 Roman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b/>
      <sz val="12"/>
      <color rgb="FF005EB8"/>
      <name val="Arial"/>
      <family val="2"/>
    </font>
    <font>
      <sz val="16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7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2" applyFont="1"/>
    <xf numFmtId="0" fontId="2" fillId="0" borderId="0" xfId="3" applyFont="1"/>
    <xf numFmtId="0" fontId="2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7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0" fontId="10" fillId="5" borderId="20" xfId="1" applyFont="1" applyFill="1" applyBorder="1" applyAlignment="1">
      <alignment horizontal="center" vertical="center" wrapText="1"/>
    </xf>
    <xf numFmtId="0" fontId="10" fillId="5" borderId="16" xfId="1" applyFont="1" applyFill="1" applyBorder="1" applyAlignment="1">
      <alignment horizontal="center" vertical="center" wrapText="1"/>
    </xf>
    <xf numFmtId="0" fontId="10" fillId="5" borderId="21" xfId="1" applyFont="1" applyFill="1" applyBorder="1" applyAlignment="1">
      <alignment horizontal="center" vertical="center" wrapText="1"/>
    </xf>
    <xf numFmtId="0" fontId="10" fillId="5" borderId="15" xfId="1" applyFont="1" applyFill="1" applyBorder="1" applyAlignment="1">
      <alignment horizontal="center" vertical="center" wrapText="1"/>
    </xf>
    <xf numFmtId="0" fontId="11" fillId="0" borderId="0" xfId="1" applyFont="1"/>
    <xf numFmtId="164" fontId="12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4" fillId="0" borderId="22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/>
    </xf>
    <xf numFmtId="0" fontId="12" fillId="4" borderId="0" xfId="1" applyFont="1" applyFill="1" applyAlignment="1">
      <alignment vertical="top"/>
    </xf>
    <xf numFmtId="0" fontId="15" fillId="5" borderId="0" xfId="1" applyFont="1" applyFill="1" applyAlignment="1">
      <alignment vertical="center"/>
    </xf>
    <xf numFmtId="49" fontId="15" fillId="5" borderId="0" xfId="1" applyNumberFormat="1" applyFont="1" applyFill="1" applyAlignment="1">
      <alignment horizontal="center" vertical="center" wrapText="1"/>
    </xf>
    <xf numFmtId="165" fontId="15" fillId="5" borderId="0" xfId="1" applyNumberFormat="1" applyFont="1" applyFill="1" applyAlignment="1">
      <alignment horizontal="left" vertical="center"/>
    </xf>
    <xf numFmtId="0" fontId="12" fillId="4" borderId="0" xfId="1" applyFont="1" applyFill="1" applyAlignment="1">
      <alignment vertical="center"/>
    </xf>
    <xf numFmtId="0" fontId="16" fillId="5" borderId="0" xfId="1" applyFont="1" applyFill="1" applyAlignment="1">
      <alignment vertical="center"/>
    </xf>
    <xf numFmtId="0" fontId="11" fillId="5" borderId="0" xfId="1" applyFont="1" applyFill="1"/>
    <xf numFmtId="0" fontId="2" fillId="4" borderId="0" xfId="1" applyFont="1" applyFill="1"/>
    <xf numFmtId="0" fontId="17" fillId="0" borderId="0" xfId="1" applyFont="1"/>
    <xf numFmtId="0" fontId="13" fillId="0" borderId="0" xfId="1" applyFont="1"/>
    <xf numFmtId="0" fontId="18" fillId="4" borderId="0" xfId="1" applyFont="1" applyFill="1" applyAlignment="1">
      <alignment horizontal="center" vertical="center" wrapText="1"/>
    </xf>
  </cellXfs>
  <cellStyles count="4">
    <cellStyle name="Normal" xfId="0" builtinId="0"/>
    <cellStyle name="Normal 3" xfId="1" xr:uid="{50DED42B-E8B0-4796-BC83-C01A63EA9C3C}"/>
    <cellStyle name="Normal 4" xfId="3" xr:uid="{C9F56013-5E32-4FF4-95C0-1A773A473642}"/>
    <cellStyle name="Normal_Tytex" xfId="2" xr:uid="{44065946-90F0-4C6B-9C73-38D972CAA5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91104" cy="1377424"/>
    <xdr:pic>
      <xdr:nvPicPr>
        <xdr:cNvPr id="2" name="Picture 1">
          <a:extLst>
            <a:ext uri="{FF2B5EF4-FFF2-40B4-BE49-F238E27FC236}">
              <a16:creationId xmlns:a16="http://schemas.microsoft.com/office/drawing/2014/main" id="{D43EDC77-76A6-4520-9D1E-0CB4D108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1104" cy="13774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A040-AD18-48AE-8676-2DEE3CA0654F}">
  <sheetPr>
    <pageSetUpPr fitToPage="1"/>
  </sheetPr>
  <dimension ref="A5:AO88"/>
  <sheetViews>
    <sheetView showGridLines="0" tabSelected="1" zoomScale="80" zoomScaleNormal="80" zoomScaleSheetLayoutView="80" workbookViewId="0"/>
  </sheetViews>
  <sheetFormatPr defaultColWidth="8.81640625" defaultRowHeight="25.15" customHeight="1"/>
  <cols>
    <col min="1" max="1" width="24.54296875" style="1" customWidth="1"/>
    <col min="2" max="2" width="42.1796875" style="1" customWidth="1"/>
    <col min="3" max="4" width="50.453125" style="1" customWidth="1"/>
    <col min="5" max="5" width="62.26953125" style="1" bestFit="1" customWidth="1"/>
    <col min="6" max="6" width="50.453125" style="1" customWidth="1"/>
    <col min="7" max="7" width="106.7265625" style="1" bestFit="1" customWidth="1"/>
    <col min="8" max="8" width="46.453125" style="1" bestFit="1" customWidth="1"/>
    <col min="9" max="9" width="43.81640625" style="1" bestFit="1" customWidth="1"/>
    <col min="10" max="10" width="41.453125" style="1" customWidth="1"/>
    <col min="11" max="11" width="72.7265625" style="1" bestFit="1" customWidth="1"/>
    <col min="12" max="12" width="42.54296875" style="1" customWidth="1"/>
    <col min="13" max="13" width="63.7265625" style="1" customWidth="1"/>
    <col min="14" max="14" width="47.7265625" style="1" bestFit="1" customWidth="1"/>
    <col min="15" max="15" width="66" style="1" customWidth="1"/>
    <col min="16" max="16" width="8.453125" style="1" bestFit="1" customWidth="1"/>
    <col min="17" max="17" width="9.453125" style="1" bestFit="1" customWidth="1"/>
    <col min="18" max="18" width="14.1796875" style="1" bestFit="1" customWidth="1"/>
    <col min="19" max="19" width="15.81640625" style="1" bestFit="1" customWidth="1"/>
    <col min="20" max="20" width="12.7265625" style="1" customWidth="1"/>
    <col min="21" max="21" width="14.453125" style="1" customWidth="1"/>
    <col min="22" max="22" width="10.81640625" style="1" bestFit="1" customWidth="1"/>
    <col min="23" max="23" width="11.1796875" style="1" bestFit="1" customWidth="1"/>
    <col min="24" max="24" width="14.81640625" style="1" bestFit="1" customWidth="1"/>
    <col min="25" max="26" width="11.26953125" style="1" bestFit="1" customWidth="1"/>
    <col min="27" max="27" width="14" style="1" bestFit="1" customWidth="1"/>
    <col min="28" max="28" width="6.81640625" style="1" bestFit="1" customWidth="1"/>
    <col min="29" max="29" width="14.7265625" style="1" bestFit="1" customWidth="1"/>
    <col min="30" max="30" width="11.1796875" style="1" bestFit="1" customWidth="1"/>
    <col min="31" max="31" width="8.453125" style="1" bestFit="1" customWidth="1"/>
    <col min="32" max="32" width="9.453125" style="1" bestFit="1" customWidth="1"/>
    <col min="33" max="33" width="14.1796875" style="1" bestFit="1" customWidth="1"/>
    <col min="34" max="34" width="9.7265625" style="1" bestFit="1" customWidth="1"/>
    <col min="35" max="35" width="12.7265625" style="1" bestFit="1" customWidth="1"/>
    <col min="36" max="36" width="14.453125" style="1" bestFit="1" customWidth="1"/>
    <col min="37" max="37" width="10.81640625" style="1" bestFit="1" customWidth="1"/>
    <col min="38" max="38" width="11.1796875" style="1" bestFit="1" customWidth="1"/>
    <col min="39" max="39" width="14.81640625" style="1" bestFit="1" customWidth="1"/>
    <col min="40" max="41" width="11.26953125" style="1" bestFit="1" customWidth="1"/>
    <col min="42" max="16384" width="8.81640625" style="1"/>
  </cols>
  <sheetData>
    <row r="5" spans="1:41" ht="3" customHeight="1">
      <c r="A5" s="67"/>
      <c r="B5" s="67"/>
      <c r="C5" s="67"/>
      <c r="D5" s="67"/>
      <c r="E5" s="67"/>
      <c r="F5" s="67"/>
      <c r="G5" s="67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41" ht="15" customHeight="1">
      <c r="A6" s="67"/>
      <c r="B6" s="67"/>
      <c r="C6" s="67"/>
      <c r="D6" s="68"/>
      <c r="E6" s="67"/>
      <c r="F6" s="67"/>
      <c r="G6" s="67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41" s="51" customFormat="1" ht="24.5" customHeight="1">
      <c r="A7" s="60" t="s">
        <v>179</v>
      </c>
      <c r="B7" s="65"/>
      <c r="C7" s="60"/>
      <c r="D7" s="60"/>
      <c r="E7" s="60"/>
      <c r="F7" s="60"/>
      <c r="G7" s="63"/>
    </row>
    <row r="8" spans="1:41" s="51" customFormat="1" ht="24.5" customHeight="1">
      <c r="A8" s="60" t="s">
        <v>178</v>
      </c>
      <c r="B8" s="60"/>
      <c r="C8" s="64"/>
      <c r="D8" s="60"/>
      <c r="E8" s="60"/>
      <c r="F8" s="60"/>
      <c r="G8" s="63"/>
    </row>
    <row r="9" spans="1:41" s="51" customFormat="1" ht="24.5" customHeight="1">
      <c r="A9" s="60" t="s">
        <v>177</v>
      </c>
      <c r="B9" s="62">
        <v>46027</v>
      </c>
      <c r="C9" s="61"/>
      <c r="D9" s="61"/>
      <c r="E9" s="60"/>
      <c r="F9" s="60"/>
      <c r="G9" s="59"/>
    </row>
    <row r="10" spans="1:41" s="51" customFormat="1" ht="9" customHeight="1">
      <c r="A10" s="55"/>
      <c r="B10" s="55"/>
      <c r="C10" s="54"/>
      <c r="D10" s="53"/>
      <c r="E10" s="52"/>
      <c r="F10" s="52"/>
      <c r="G10" s="52"/>
    </row>
    <row r="11" spans="1:41" s="51" customFormat="1" ht="30" customHeight="1">
      <c r="A11" s="58" t="s">
        <v>176</v>
      </c>
      <c r="B11" s="57"/>
      <c r="C11" s="57"/>
      <c r="D11" s="57"/>
      <c r="E11" s="57"/>
      <c r="F11" s="56"/>
      <c r="G11" s="52"/>
    </row>
    <row r="12" spans="1:41" s="51" customFormat="1" ht="12.75" customHeight="1" thickBot="1">
      <c r="A12" s="55"/>
      <c r="B12" s="55"/>
      <c r="C12" s="54"/>
      <c r="D12" s="53"/>
      <c r="E12" s="52"/>
      <c r="F12" s="52"/>
      <c r="G12" s="52"/>
    </row>
    <row r="13" spans="1:41" ht="36.65" customHeight="1" thickBot="1">
      <c r="A13" s="50" t="s">
        <v>175</v>
      </c>
      <c r="B13" s="49" t="s">
        <v>174</v>
      </c>
      <c r="C13" s="48" t="s">
        <v>173</v>
      </c>
      <c r="D13" s="48" t="s">
        <v>172</v>
      </c>
      <c r="E13" s="48" t="s">
        <v>171</v>
      </c>
      <c r="F13" s="48" t="s">
        <v>170</v>
      </c>
      <c r="G13" s="48" t="s">
        <v>169</v>
      </c>
      <c r="H13" s="48" t="s">
        <v>168</v>
      </c>
      <c r="I13" s="48" t="s">
        <v>167</v>
      </c>
      <c r="J13" s="48" t="s">
        <v>166</v>
      </c>
      <c r="K13" s="48" t="s">
        <v>165</v>
      </c>
      <c r="L13" s="48" t="s">
        <v>164</v>
      </c>
      <c r="M13" s="48" t="s">
        <v>163</v>
      </c>
      <c r="N13" s="48" t="s">
        <v>162</v>
      </c>
      <c r="O13" s="47" t="s">
        <v>161</v>
      </c>
      <c r="P13" s="45"/>
      <c r="Q13" s="45"/>
      <c r="R13" s="45"/>
      <c r="S13" s="45"/>
      <c r="T13" s="45"/>
      <c r="U13" s="45"/>
      <c r="V13" s="45"/>
      <c r="W13" s="45"/>
      <c r="X13" s="46"/>
      <c r="Y13" s="46"/>
      <c r="Z13" s="45"/>
      <c r="AA13" s="45"/>
      <c r="AB13" s="46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6"/>
      <c r="AN13" s="46"/>
      <c r="AO13" s="45"/>
    </row>
    <row r="14" spans="1:41" ht="25.15" customHeight="1">
      <c r="A14" s="27" t="s">
        <v>160</v>
      </c>
      <c r="B14" s="26" t="s">
        <v>159</v>
      </c>
      <c r="C14" s="26" t="s">
        <v>158</v>
      </c>
      <c r="D14" s="26" t="s">
        <v>157</v>
      </c>
      <c r="E14" s="26" t="s">
        <v>156</v>
      </c>
      <c r="F14" s="26" t="s">
        <v>155</v>
      </c>
      <c r="G14" s="26" t="s">
        <v>154</v>
      </c>
      <c r="H14" s="26" t="s">
        <v>153</v>
      </c>
      <c r="I14" s="26" t="s">
        <v>152</v>
      </c>
      <c r="J14" s="26" t="s">
        <v>151</v>
      </c>
      <c r="K14" s="26" t="s">
        <v>150</v>
      </c>
      <c r="L14" s="26" t="s">
        <v>149</v>
      </c>
      <c r="M14" s="26" t="s">
        <v>148</v>
      </c>
      <c r="N14" s="26" t="s">
        <v>147</v>
      </c>
      <c r="O14" s="25">
        <v>1588</v>
      </c>
      <c r="P14" s="43"/>
      <c r="Q14" s="43"/>
      <c r="R14" s="44"/>
      <c r="S14" s="44"/>
      <c r="T14" s="44"/>
      <c r="U14" s="44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4"/>
      <c r="AH14" s="44"/>
      <c r="AI14" s="44"/>
      <c r="AJ14" s="44"/>
      <c r="AK14" s="43"/>
      <c r="AL14" s="43"/>
      <c r="AM14" s="43"/>
      <c r="AN14" s="43"/>
      <c r="AO14" s="43"/>
    </row>
    <row r="15" spans="1:41" ht="25.15" customHeight="1">
      <c r="A15" s="41"/>
      <c r="B15" s="21"/>
      <c r="C15" s="19" t="s">
        <v>146</v>
      </c>
      <c r="D15" s="19" t="s">
        <v>145</v>
      </c>
      <c r="E15" s="19" t="s">
        <v>144</v>
      </c>
      <c r="F15" s="19" t="s">
        <v>143</v>
      </c>
      <c r="G15" s="19" t="s">
        <v>142</v>
      </c>
      <c r="H15" s="19" t="s">
        <v>141</v>
      </c>
      <c r="I15" s="19" t="s">
        <v>140</v>
      </c>
      <c r="J15" s="21"/>
      <c r="K15" s="19" t="s">
        <v>139</v>
      </c>
      <c r="L15" s="19" t="s">
        <v>138</v>
      </c>
      <c r="M15" s="19" t="s">
        <v>137</v>
      </c>
      <c r="N15" s="19" t="s">
        <v>136</v>
      </c>
      <c r="O15" s="18">
        <v>1688</v>
      </c>
    </row>
    <row r="16" spans="1:41" ht="25.15" customHeight="1">
      <c r="A16" s="41"/>
      <c r="B16" s="20"/>
      <c r="C16" s="19" t="s">
        <v>135</v>
      </c>
      <c r="D16" s="19" t="s">
        <v>134</v>
      </c>
      <c r="E16" s="24"/>
      <c r="F16" s="19" t="s">
        <v>133</v>
      </c>
      <c r="G16" s="42" t="s">
        <v>132</v>
      </c>
      <c r="H16" s="19" t="s">
        <v>131</v>
      </c>
      <c r="I16" s="19" t="s">
        <v>130</v>
      </c>
      <c r="J16" s="20"/>
      <c r="K16" s="21"/>
      <c r="L16" s="19" t="s">
        <v>129</v>
      </c>
      <c r="M16" s="19" t="s">
        <v>128</v>
      </c>
      <c r="N16" s="19" t="s">
        <v>127</v>
      </c>
      <c r="O16" s="18">
        <v>1788</v>
      </c>
    </row>
    <row r="17" spans="1:15" ht="25.15" customHeight="1">
      <c r="A17" s="41"/>
      <c r="B17" s="20"/>
      <c r="C17" s="19" t="s">
        <v>126</v>
      </c>
      <c r="D17" s="24"/>
      <c r="E17" s="22"/>
      <c r="F17" s="24"/>
      <c r="G17" s="24"/>
      <c r="H17" s="19" t="s">
        <v>125</v>
      </c>
      <c r="I17" s="19" t="s">
        <v>124</v>
      </c>
      <c r="J17" s="20"/>
      <c r="K17" s="20"/>
      <c r="L17" s="19" t="s">
        <v>123</v>
      </c>
      <c r="M17" s="20"/>
      <c r="N17" s="19" t="s">
        <v>122</v>
      </c>
      <c r="O17" s="18" t="s">
        <v>121</v>
      </c>
    </row>
    <row r="18" spans="1:15" ht="25.15" customHeight="1">
      <c r="A18" s="41"/>
      <c r="B18" s="20"/>
      <c r="C18" s="22"/>
      <c r="D18" s="22"/>
      <c r="E18" s="22"/>
      <c r="F18" s="22"/>
      <c r="G18" s="22"/>
      <c r="H18" s="19" t="s">
        <v>120</v>
      </c>
      <c r="I18" s="19" t="s">
        <v>119</v>
      </c>
      <c r="J18" s="20"/>
      <c r="K18" s="20"/>
      <c r="L18" s="19" t="s">
        <v>103</v>
      </c>
      <c r="M18" s="20"/>
      <c r="N18" s="19" t="s">
        <v>118</v>
      </c>
      <c r="O18" s="18" t="s">
        <v>117</v>
      </c>
    </row>
    <row r="19" spans="1:15" ht="25.15" customHeight="1">
      <c r="A19" s="41"/>
      <c r="B19" s="20"/>
      <c r="C19" s="22"/>
      <c r="D19" s="22"/>
      <c r="E19" s="22"/>
      <c r="F19" s="22"/>
      <c r="G19" s="22"/>
      <c r="H19" s="24"/>
      <c r="I19" s="19" t="s">
        <v>116</v>
      </c>
      <c r="J19" s="20"/>
      <c r="K19" s="20"/>
      <c r="L19" s="19" t="s">
        <v>115</v>
      </c>
      <c r="M19" s="20"/>
      <c r="N19" s="21"/>
      <c r="O19" s="18" t="s">
        <v>114</v>
      </c>
    </row>
    <row r="20" spans="1:15" ht="25.15" customHeight="1" thickBot="1">
      <c r="A20" s="40"/>
      <c r="B20" s="14"/>
      <c r="C20" s="16"/>
      <c r="D20" s="16"/>
      <c r="E20" s="16"/>
      <c r="F20" s="16"/>
      <c r="G20" s="16"/>
      <c r="H20" s="16"/>
      <c r="I20" s="15" t="s">
        <v>113</v>
      </c>
      <c r="J20" s="14"/>
      <c r="K20" s="14"/>
      <c r="L20" s="39"/>
      <c r="M20" s="14"/>
      <c r="N20" s="14"/>
      <c r="O20" s="38"/>
    </row>
    <row r="21" spans="1:15" ht="25.15" customHeight="1">
      <c r="A21" s="27" t="s">
        <v>112</v>
      </c>
      <c r="B21" s="32"/>
      <c r="C21" s="32"/>
      <c r="D21" s="26" t="s">
        <v>111</v>
      </c>
      <c r="E21" s="26" t="s">
        <v>110</v>
      </c>
      <c r="F21" s="32"/>
      <c r="G21" s="26" t="s">
        <v>109</v>
      </c>
      <c r="H21" s="26" t="s">
        <v>108</v>
      </c>
      <c r="I21" s="26" t="s">
        <v>107</v>
      </c>
      <c r="J21" s="37"/>
      <c r="K21" s="37"/>
      <c r="L21" s="26" t="s">
        <v>106</v>
      </c>
      <c r="M21" s="37"/>
      <c r="N21" s="37"/>
      <c r="O21" s="36"/>
    </row>
    <row r="22" spans="1:15" ht="25.15" customHeight="1">
      <c r="A22" s="23"/>
      <c r="B22" s="22"/>
      <c r="C22" s="22"/>
      <c r="D22" s="35" t="s">
        <v>105</v>
      </c>
      <c r="E22" s="24"/>
      <c r="F22" s="22"/>
      <c r="G22" s="24"/>
      <c r="H22" s="19" t="s">
        <v>104</v>
      </c>
      <c r="I22" s="24"/>
      <c r="J22" s="20"/>
      <c r="K22" s="20"/>
      <c r="L22" s="19" t="s">
        <v>103</v>
      </c>
      <c r="M22" s="20"/>
      <c r="N22" s="20"/>
      <c r="O22" s="34"/>
    </row>
    <row r="23" spans="1:15" ht="25.15" customHeight="1">
      <c r="A23" s="23"/>
      <c r="B23" s="22"/>
      <c r="C23" s="22"/>
      <c r="D23" s="24"/>
      <c r="E23" s="22"/>
      <c r="F23" s="22"/>
      <c r="G23" s="22"/>
      <c r="H23" s="24"/>
      <c r="I23" s="22"/>
      <c r="J23" s="20"/>
      <c r="K23" s="20"/>
      <c r="L23" s="21"/>
      <c r="M23" s="20"/>
      <c r="N23" s="20"/>
      <c r="O23" s="34"/>
    </row>
    <row r="24" spans="1:15" ht="25.15" customHeight="1" thickBot="1">
      <c r="A24" s="17"/>
      <c r="B24" s="16"/>
      <c r="C24" s="16"/>
      <c r="D24" s="16"/>
      <c r="E24" s="16"/>
      <c r="F24" s="16"/>
      <c r="G24" s="16"/>
      <c r="H24" s="16"/>
      <c r="I24" s="16"/>
      <c r="J24" s="14"/>
      <c r="K24" s="14"/>
      <c r="L24" s="14"/>
      <c r="M24" s="14"/>
      <c r="N24" s="14"/>
      <c r="O24" s="33"/>
    </row>
    <row r="25" spans="1:15" ht="25.15" customHeight="1">
      <c r="A25" s="27" t="s">
        <v>102</v>
      </c>
      <c r="B25" s="26" t="s">
        <v>101</v>
      </c>
      <c r="C25" s="26" t="s">
        <v>100</v>
      </c>
      <c r="D25" s="32"/>
      <c r="E25" s="26" t="s">
        <v>99</v>
      </c>
      <c r="F25" s="26" t="s">
        <v>98</v>
      </c>
      <c r="G25" s="26" t="s">
        <v>97</v>
      </c>
      <c r="H25" s="26" t="s">
        <v>13</v>
      </c>
      <c r="I25" s="26" t="s">
        <v>96</v>
      </c>
      <c r="J25" s="26" t="s">
        <v>95</v>
      </c>
      <c r="K25" s="26" t="s">
        <v>94</v>
      </c>
      <c r="L25" s="26" t="s">
        <v>93</v>
      </c>
      <c r="M25" s="26" t="s">
        <v>92</v>
      </c>
      <c r="N25" s="26" t="s">
        <v>91</v>
      </c>
      <c r="O25" s="25" t="s">
        <v>90</v>
      </c>
    </row>
    <row r="26" spans="1:15" ht="25.15" customHeight="1">
      <c r="A26" s="31"/>
      <c r="B26" s="21"/>
      <c r="C26" s="19" t="s">
        <v>89</v>
      </c>
      <c r="D26" s="22"/>
      <c r="E26" s="19" t="s">
        <v>88</v>
      </c>
      <c r="F26" s="19" t="s">
        <v>87</v>
      </c>
      <c r="G26" s="19" t="s">
        <v>86</v>
      </c>
      <c r="H26" s="19" t="s">
        <v>85</v>
      </c>
      <c r="I26" s="19" t="s">
        <v>84</v>
      </c>
      <c r="J26" s="21"/>
      <c r="K26" s="19" t="s">
        <v>83</v>
      </c>
      <c r="L26" s="19" t="s">
        <v>82</v>
      </c>
      <c r="M26" s="19" t="s">
        <v>81</v>
      </c>
      <c r="N26" s="19" t="s">
        <v>80</v>
      </c>
      <c r="O26" s="18" t="s">
        <v>79</v>
      </c>
    </row>
    <row r="27" spans="1:15" ht="25.15" customHeight="1">
      <c r="A27" s="31"/>
      <c r="B27" s="20"/>
      <c r="C27" s="24"/>
      <c r="D27" s="22"/>
      <c r="E27" s="19" t="s">
        <v>78</v>
      </c>
      <c r="F27" s="19" t="s">
        <v>77</v>
      </c>
      <c r="G27" s="21"/>
      <c r="H27" s="19" t="s">
        <v>76</v>
      </c>
      <c r="I27" s="19" t="s">
        <v>75</v>
      </c>
      <c r="J27" s="20"/>
      <c r="K27" s="21"/>
      <c r="L27" s="19" t="s">
        <v>74</v>
      </c>
      <c r="M27" s="19" t="s">
        <v>73</v>
      </c>
      <c r="N27" s="19" t="s">
        <v>72</v>
      </c>
      <c r="O27" s="18" t="s">
        <v>71</v>
      </c>
    </row>
    <row r="28" spans="1:15" ht="25.15" customHeight="1" thickBot="1">
      <c r="A28" s="30"/>
      <c r="B28" s="14"/>
      <c r="C28" s="16"/>
      <c r="D28" s="16"/>
      <c r="E28" s="29"/>
      <c r="F28" s="15" t="s">
        <v>70</v>
      </c>
      <c r="G28" s="14"/>
      <c r="H28" s="15" t="s">
        <v>57</v>
      </c>
      <c r="I28" s="15" t="s">
        <v>69</v>
      </c>
      <c r="J28" s="14"/>
      <c r="K28" s="14"/>
      <c r="L28" s="15" t="s">
        <v>68</v>
      </c>
      <c r="M28" s="15" t="s">
        <v>67</v>
      </c>
      <c r="N28" s="15" t="s">
        <v>66</v>
      </c>
      <c r="O28" s="28" t="s">
        <v>65</v>
      </c>
    </row>
    <row r="29" spans="1:15" ht="25.15" customHeight="1">
      <c r="A29" s="27" t="s">
        <v>64</v>
      </c>
      <c r="B29" s="26" t="s">
        <v>63</v>
      </c>
      <c r="C29" s="26" t="s">
        <v>62</v>
      </c>
      <c r="D29" s="26" t="s">
        <v>61</v>
      </c>
      <c r="E29" s="26" t="s">
        <v>60</v>
      </c>
      <c r="F29" s="26" t="s">
        <v>59</v>
      </c>
      <c r="G29" s="26" t="s">
        <v>58</v>
      </c>
      <c r="H29" s="26" t="s">
        <v>57</v>
      </c>
      <c r="I29" s="26" t="s">
        <v>56</v>
      </c>
      <c r="J29" s="26" t="s">
        <v>55</v>
      </c>
      <c r="K29" s="26" t="s">
        <v>54</v>
      </c>
      <c r="L29" s="26" t="s">
        <v>53</v>
      </c>
      <c r="M29" s="26" t="s">
        <v>52</v>
      </c>
      <c r="N29" s="26" t="s">
        <v>51</v>
      </c>
      <c r="O29" s="25" t="s">
        <v>50</v>
      </c>
    </row>
    <row r="30" spans="1:15" ht="25.15" customHeight="1">
      <c r="A30" s="23"/>
      <c r="B30" s="24"/>
      <c r="C30" s="19" t="s">
        <v>49</v>
      </c>
      <c r="D30" s="19" t="s">
        <v>48</v>
      </c>
      <c r="E30" s="19" t="s">
        <v>47</v>
      </c>
      <c r="F30" s="19" t="s">
        <v>46</v>
      </c>
      <c r="G30" s="19" t="s">
        <v>45</v>
      </c>
      <c r="H30" s="19" t="s">
        <v>44</v>
      </c>
      <c r="I30" s="19" t="s">
        <v>43</v>
      </c>
      <c r="J30" s="21"/>
      <c r="K30" s="19" t="s">
        <v>42</v>
      </c>
      <c r="L30" s="19" t="s">
        <v>41</v>
      </c>
      <c r="M30" s="19" t="s">
        <v>40</v>
      </c>
      <c r="N30" s="19" t="s">
        <v>39</v>
      </c>
      <c r="O30" s="18" t="s">
        <v>8</v>
      </c>
    </row>
    <row r="31" spans="1:15" ht="25.15" customHeight="1">
      <c r="A31" s="23"/>
      <c r="B31" s="22"/>
      <c r="C31" s="19" t="s">
        <v>38</v>
      </c>
      <c r="D31" s="19" t="s">
        <v>37</v>
      </c>
      <c r="E31" s="19" t="s">
        <v>36</v>
      </c>
      <c r="F31" s="19" t="s">
        <v>35</v>
      </c>
      <c r="G31" s="19" t="s">
        <v>34</v>
      </c>
      <c r="H31" s="19" t="s">
        <v>33</v>
      </c>
      <c r="I31" s="19" t="s">
        <v>32</v>
      </c>
      <c r="J31" s="20"/>
      <c r="K31" s="19" t="s">
        <v>31</v>
      </c>
      <c r="L31" s="19" t="s">
        <v>30</v>
      </c>
      <c r="M31" s="19" t="s">
        <v>29</v>
      </c>
      <c r="N31" s="19" t="s">
        <v>28</v>
      </c>
      <c r="O31" s="18" t="s">
        <v>27</v>
      </c>
    </row>
    <row r="32" spans="1:15" ht="25.15" customHeight="1">
      <c r="A32" s="23"/>
      <c r="B32" s="22"/>
      <c r="C32" s="21"/>
      <c r="D32" s="19" t="s">
        <v>26</v>
      </c>
      <c r="E32" s="19" t="s">
        <v>25</v>
      </c>
      <c r="F32" s="19" t="s">
        <v>24</v>
      </c>
      <c r="G32" s="19" t="s">
        <v>23</v>
      </c>
      <c r="H32" s="19" t="s">
        <v>22</v>
      </c>
      <c r="I32" s="19" t="s">
        <v>21</v>
      </c>
      <c r="J32" s="20"/>
      <c r="K32" s="19" t="s">
        <v>20</v>
      </c>
      <c r="L32" s="21"/>
      <c r="M32" s="19" t="s">
        <v>19</v>
      </c>
      <c r="N32" s="19" t="s">
        <v>18</v>
      </c>
      <c r="O32" s="18" t="s">
        <v>17</v>
      </c>
    </row>
    <row r="33" spans="1:15" ht="25.15" customHeight="1">
      <c r="A33" s="23"/>
      <c r="B33" s="22"/>
      <c r="C33" s="20"/>
      <c r="D33" s="21"/>
      <c r="E33" s="19" t="s">
        <v>16</v>
      </c>
      <c r="F33" s="19" t="s">
        <v>15</v>
      </c>
      <c r="G33" s="19" t="s">
        <v>14</v>
      </c>
      <c r="H33" s="19" t="s">
        <v>13</v>
      </c>
      <c r="I33" s="19" t="s">
        <v>12</v>
      </c>
      <c r="J33" s="20"/>
      <c r="K33" s="19" t="s">
        <v>11</v>
      </c>
      <c r="L33" s="20"/>
      <c r="M33" s="19" t="s">
        <v>10</v>
      </c>
      <c r="N33" s="19" t="s">
        <v>9</v>
      </c>
      <c r="O33" s="18" t="s">
        <v>8</v>
      </c>
    </row>
    <row r="34" spans="1:15" ht="25.15" customHeight="1" thickBot="1">
      <c r="A34" s="17"/>
      <c r="B34" s="16"/>
      <c r="C34" s="14"/>
      <c r="D34" s="14"/>
      <c r="E34" s="13"/>
      <c r="F34" s="13"/>
      <c r="G34" s="13"/>
      <c r="H34" s="13"/>
      <c r="I34" s="15" t="s">
        <v>7</v>
      </c>
      <c r="J34" s="14"/>
      <c r="K34" s="15" t="s">
        <v>6</v>
      </c>
      <c r="L34" s="14"/>
      <c r="M34" s="13"/>
      <c r="N34" s="13"/>
      <c r="O34" s="12"/>
    </row>
    <row r="35" spans="1:15" ht="25.15" customHeight="1" thickBot="1">
      <c r="A35" s="11" t="s">
        <v>5</v>
      </c>
      <c r="B35" s="9"/>
      <c r="C35" s="9"/>
      <c r="D35" s="10" t="s">
        <v>4</v>
      </c>
      <c r="E35" s="9"/>
      <c r="F35" s="9"/>
      <c r="G35" s="9"/>
      <c r="H35" s="10" t="s">
        <v>3</v>
      </c>
      <c r="I35" s="9"/>
      <c r="J35" s="10" t="s">
        <v>2</v>
      </c>
      <c r="K35" s="10" t="s">
        <v>1</v>
      </c>
      <c r="L35" s="9"/>
      <c r="M35" s="9"/>
      <c r="N35" s="9"/>
      <c r="O35" s="8" t="s">
        <v>0</v>
      </c>
    </row>
    <row r="36" spans="1:15" ht="25.15" customHeight="1">
      <c r="A36" s="6"/>
      <c r="B36" s="6"/>
      <c r="C36" s="6"/>
      <c r="D36" s="6"/>
      <c r="E36" s="6"/>
      <c r="F36" s="6"/>
      <c r="G36" s="6"/>
      <c r="H36" s="5"/>
    </row>
    <row r="37" spans="1:15" ht="25.15" customHeight="1">
      <c r="A37" s="7"/>
      <c r="B37" s="7"/>
      <c r="C37" s="6"/>
      <c r="D37" s="6"/>
      <c r="E37" s="6"/>
      <c r="F37" s="6"/>
      <c r="G37" s="6"/>
      <c r="H37" s="5"/>
    </row>
    <row r="38" spans="1:15" ht="25.15" customHeight="1">
      <c r="A38" s="6"/>
      <c r="B38" s="6"/>
      <c r="C38" s="6"/>
      <c r="D38" s="6"/>
      <c r="E38" s="6"/>
      <c r="F38" s="6"/>
      <c r="G38" s="6"/>
      <c r="H38" s="5"/>
    </row>
    <row r="39" spans="1:15" ht="25.15" customHeight="1">
      <c r="A39" s="6"/>
      <c r="B39" s="6"/>
      <c r="C39" s="6"/>
      <c r="D39" s="6"/>
      <c r="E39" s="6"/>
      <c r="F39" s="6"/>
      <c r="G39" s="6"/>
      <c r="H39" s="5"/>
    </row>
    <row r="40" spans="1:15" ht="25.15" customHeight="1">
      <c r="A40" s="6"/>
      <c r="B40" s="6"/>
      <c r="C40" s="6"/>
      <c r="D40" s="6"/>
      <c r="E40" s="6"/>
      <c r="F40" s="6"/>
      <c r="G40" s="6"/>
      <c r="H40" s="5"/>
    </row>
    <row r="41" spans="1:15" ht="25.15" customHeight="1">
      <c r="A41" s="6"/>
      <c r="B41" s="6"/>
      <c r="C41" s="6"/>
      <c r="D41" s="6"/>
      <c r="E41" s="6"/>
      <c r="F41" s="6"/>
      <c r="G41" s="6"/>
      <c r="H41" s="5"/>
    </row>
    <row r="42" spans="1:15" ht="25.15" customHeight="1">
      <c r="A42" s="6"/>
      <c r="B42" s="6"/>
      <c r="C42" s="6"/>
      <c r="D42" s="6"/>
      <c r="E42" s="6"/>
      <c r="F42" s="6"/>
      <c r="G42" s="6"/>
      <c r="H42" s="5"/>
    </row>
    <row r="43" spans="1:15" ht="25.15" customHeight="1">
      <c r="A43" s="6"/>
      <c r="B43" s="6"/>
      <c r="C43" s="6"/>
      <c r="D43" s="6"/>
      <c r="E43" s="6"/>
      <c r="F43" s="6"/>
      <c r="G43" s="6"/>
      <c r="H43" s="5"/>
    </row>
    <row r="44" spans="1:15" ht="25.15" customHeight="1">
      <c r="H44" s="5"/>
    </row>
    <row r="45" spans="1:15" ht="25.15" customHeight="1">
      <c r="H45" s="5"/>
    </row>
    <row r="46" spans="1:15" ht="25.15" customHeight="1">
      <c r="H46" s="5"/>
    </row>
    <row r="47" spans="1:15" ht="25.15" customHeight="1">
      <c r="H47" s="5"/>
    </row>
    <row r="48" spans="1:15" ht="25.15" customHeight="1">
      <c r="H48" s="5"/>
    </row>
    <row r="49" spans="4:8" ht="25.15" customHeight="1">
      <c r="H49" s="5"/>
    </row>
    <row r="50" spans="4:8" ht="25.15" customHeight="1">
      <c r="H50" s="5"/>
    </row>
    <row r="51" spans="4:8" ht="25.15" customHeight="1">
      <c r="H51" s="5"/>
    </row>
    <row r="52" spans="4:8" ht="25.15" customHeight="1">
      <c r="H52" s="5"/>
    </row>
    <row r="53" spans="4:8" ht="25.15" customHeight="1">
      <c r="H53" s="5"/>
    </row>
    <row r="54" spans="4:8" ht="25.15" customHeight="1">
      <c r="H54" s="5"/>
    </row>
    <row r="55" spans="4:8" ht="25.15" customHeight="1">
      <c r="H55" s="5"/>
    </row>
    <row r="57" spans="4:8" ht="25.15" customHeight="1">
      <c r="D57" s="2"/>
    </row>
    <row r="65" spans="4:9" ht="25.15" customHeight="1">
      <c r="D65" s="2"/>
    </row>
    <row r="66" spans="4:9" ht="25.15" customHeight="1">
      <c r="D66" s="4"/>
      <c r="E66" s="4"/>
      <c r="F66" s="4"/>
      <c r="G66" s="4"/>
      <c r="H66" s="3"/>
      <c r="I66" s="3"/>
    </row>
    <row r="67" spans="4:9" ht="25.15" customHeight="1">
      <c r="D67" s="4"/>
      <c r="E67" s="4"/>
      <c r="F67" s="4"/>
      <c r="G67" s="4"/>
      <c r="H67" s="3"/>
      <c r="I67" s="3"/>
    </row>
    <row r="68" spans="4:9" ht="25.15" customHeight="1">
      <c r="D68" s="4"/>
      <c r="E68" s="4"/>
      <c r="F68" s="4"/>
      <c r="G68" s="4"/>
      <c r="H68" s="3"/>
      <c r="I68" s="3"/>
    </row>
    <row r="69" spans="4:9" ht="25.15" customHeight="1">
      <c r="D69" s="4"/>
      <c r="E69" s="4"/>
      <c r="F69" s="4"/>
      <c r="G69" s="4"/>
      <c r="H69" s="3"/>
      <c r="I69" s="3"/>
    </row>
    <row r="70" spans="4:9" ht="25.15" customHeight="1">
      <c r="D70" s="4"/>
      <c r="E70" s="4"/>
      <c r="F70" s="4"/>
      <c r="G70" s="4"/>
      <c r="H70" s="3"/>
      <c r="I70" s="3"/>
    </row>
    <row r="71" spans="4:9" ht="25.15" customHeight="1">
      <c r="D71" s="4"/>
      <c r="E71" s="4"/>
      <c r="F71" s="4"/>
      <c r="G71" s="4"/>
      <c r="H71" s="3"/>
      <c r="I71" s="3"/>
    </row>
    <row r="72" spans="4:9" ht="25.15" customHeight="1">
      <c r="D72" s="4"/>
      <c r="E72" s="4"/>
      <c r="F72" s="4"/>
      <c r="G72" s="4"/>
      <c r="H72" s="3"/>
      <c r="I72" s="3"/>
    </row>
    <row r="73" spans="4:9" ht="25.15" customHeight="1">
      <c r="D73" s="4"/>
      <c r="E73" s="4"/>
      <c r="F73" s="4"/>
      <c r="G73" s="4"/>
      <c r="H73" s="3"/>
      <c r="I73" s="3"/>
    </row>
    <row r="74" spans="4:9" ht="25.15" customHeight="1">
      <c r="D74" s="4"/>
      <c r="E74" s="4"/>
      <c r="F74" s="4"/>
      <c r="G74" s="4"/>
      <c r="H74" s="3"/>
      <c r="I74" s="3"/>
    </row>
    <row r="75" spans="4:9" ht="25.15" customHeight="1">
      <c r="D75" s="4"/>
      <c r="E75" s="4"/>
      <c r="F75" s="4"/>
      <c r="G75" s="4"/>
      <c r="H75" s="3"/>
      <c r="I75" s="3"/>
    </row>
    <row r="76" spans="4:9" ht="25.15" customHeight="1">
      <c r="D76" s="4"/>
      <c r="E76" s="4"/>
      <c r="F76" s="4"/>
      <c r="G76" s="4"/>
      <c r="H76" s="3"/>
      <c r="I76" s="3"/>
    </row>
    <row r="77" spans="4:9" ht="25.15" customHeight="1">
      <c r="D77" s="4"/>
      <c r="E77" s="4"/>
      <c r="F77" s="4"/>
      <c r="G77" s="4"/>
      <c r="H77" s="3"/>
      <c r="I77" s="3"/>
    </row>
    <row r="78" spans="4:9" ht="25.15" customHeight="1">
      <c r="D78" s="4"/>
      <c r="E78" s="4"/>
      <c r="F78" s="4"/>
      <c r="G78" s="4"/>
      <c r="H78" s="3"/>
      <c r="I78" s="3"/>
    </row>
    <row r="79" spans="4:9" ht="25.15" customHeight="1">
      <c r="D79" s="4"/>
      <c r="E79" s="4"/>
      <c r="F79" s="4"/>
      <c r="G79" s="4"/>
      <c r="H79" s="3"/>
      <c r="I79" s="3"/>
    </row>
    <row r="80" spans="4:9" ht="25.15" customHeight="1">
      <c r="D80" s="4"/>
      <c r="E80" s="4"/>
      <c r="F80" s="4"/>
      <c r="G80" s="4"/>
      <c r="H80" s="3"/>
      <c r="I80" s="3"/>
    </row>
    <row r="81" spans="4:9" ht="25.15" customHeight="1">
      <c r="D81" s="4"/>
      <c r="E81" s="4"/>
      <c r="F81" s="4"/>
      <c r="G81" s="4"/>
      <c r="H81" s="3"/>
      <c r="I81" s="3"/>
    </row>
    <row r="82" spans="4:9" ht="25.15" customHeight="1">
      <c r="D82" s="4"/>
      <c r="E82" s="4"/>
      <c r="F82" s="4"/>
      <c r="G82" s="4"/>
      <c r="H82" s="3"/>
      <c r="I82" s="3"/>
    </row>
    <row r="83" spans="4:9" ht="25.15" customHeight="1">
      <c r="D83" s="4"/>
      <c r="E83" s="4"/>
      <c r="F83" s="4"/>
      <c r="G83" s="4"/>
      <c r="H83" s="3"/>
      <c r="I83" s="3"/>
    </row>
    <row r="84" spans="4:9" ht="25.15" customHeight="1">
      <c r="D84" s="4"/>
      <c r="E84" s="4"/>
      <c r="F84" s="4"/>
      <c r="G84" s="4"/>
      <c r="H84" s="3"/>
      <c r="I84" s="3"/>
    </row>
    <row r="88" spans="4:9" ht="25.15" customHeight="1">
      <c r="D88" s="2"/>
    </row>
  </sheetData>
  <mergeCells count="42">
    <mergeCell ref="C9:D9"/>
    <mergeCell ref="J30:J34"/>
    <mergeCell ref="N21:N24"/>
    <mergeCell ref="O21:O24"/>
    <mergeCell ref="M21:M24"/>
    <mergeCell ref="L23:L24"/>
    <mergeCell ref="L32:L34"/>
    <mergeCell ref="B21:B24"/>
    <mergeCell ref="B15:B20"/>
    <mergeCell ref="D23:D24"/>
    <mergeCell ref="C18:C20"/>
    <mergeCell ref="D25:D28"/>
    <mergeCell ref="E16:E20"/>
    <mergeCell ref="D33:D34"/>
    <mergeCell ref="A25:A28"/>
    <mergeCell ref="A14:A20"/>
    <mergeCell ref="A11:F11"/>
    <mergeCell ref="C27:C28"/>
    <mergeCell ref="D17:D20"/>
    <mergeCell ref="A21:A24"/>
    <mergeCell ref="C21:C24"/>
    <mergeCell ref="F17:F20"/>
    <mergeCell ref="F21:F24"/>
    <mergeCell ref="I22:I24"/>
    <mergeCell ref="H19:H20"/>
    <mergeCell ref="H23:H24"/>
    <mergeCell ref="K16:K20"/>
    <mergeCell ref="K21:K24"/>
    <mergeCell ref="K27:K28"/>
    <mergeCell ref="J15:J20"/>
    <mergeCell ref="J21:J24"/>
    <mergeCell ref="J26:J28"/>
    <mergeCell ref="N19:N20"/>
    <mergeCell ref="A29:A34"/>
    <mergeCell ref="B30:B34"/>
    <mergeCell ref="C32:C34"/>
    <mergeCell ref="M17:M20"/>
    <mergeCell ref="B26:B28"/>
    <mergeCell ref="G22:G24"/>
    <mergeCell ref="G17:G20"/>
    <mergeCell ref="G27:G28"/>
    <mergeCell ref="E22:E24"/>
  </mergeCells>
  <dataValidations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O31:O35 B14 J35 J29 J25 K30 L25:M25 M14:M15 N14 N26:O26 O25 D14 E29:E34 I33 O28:O29 M26:M34" xr:uid="{9987BD7A-64ED-47C9-ABF8-F93BCBBCE14C}">
      <formula1>80</formula1>
    </dataValidation>
  </dataValidations>
  <pageMargins left="0.75" right="0.75" top="1" bottom="1" header="0.5" footer="0.5"/>
  <pageSetup paperSize="9" scale="1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Direct Supplier Product Matrix </vt:lpstr>
    </vt:vector>
  </TitlesOfParts>
  <Company>NHS Supply Chain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Ayling</dc:creator>
  <cp:lastModifiedBy>Grace Ayling</cp:lastModifiedBy>
  <dcterms:created xsi:type="dcterms:W3CDTF">2026-01-05T15:01:43Z</dcterms:created>
  <dcterms:modified xsi:type="dcterms:W3CDTF">2026-01-05T15:03:24Z</dcterms:modified>
</cp:coreProperties>
</file>