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S:\Customer Engagement\Contract Info\Digital Diagnostics Solutions\Ren Aug 25\Product Listings\"/>
    </mc:Choice>
  </mc:AlternateContent>
  <xr:revisionPtr revIDLastSave="0" documentId="13_ncr:1_{34417138-710E-45A0-BC39-0AFB489A70A5}" xr6:coauthVersionLast="47" xr6:coauthVersionMax="47" xr10:uidLastSave="{00000000-0000-0000-0000-000000000000}"/>
  <bookViews>
    <workbookView xWindow="-28920" yWindow="-4590" windowWidth="29040" windowHeight="15720" tabRatio="736" firstSheet="14" activeTab="24" xr2:uid="{00000000-000D-0000-FFFF-FFFF00000000}"/>
  </bookViews>
  <sheets>
    <sheet name="Content" sheetId="1" r:id="rId1"/>
    <sheet name="Supplier Overview" sheetId="10" r:id="rId2"/>
    <sheet name="Advanced 3D Visualisation" sheetId="8" r:id="rId3"/>
    <sheet name="Business Analytics" sheetId="11" r:id="rId4"/>
    <sheet name="CAD Software" sheetId="13" r:id="rId5"/>
    <sheet name="Cardiology PACS" sheetId="12" r:id="rId6"/>
    <sheet name="CVIS" sheetId="14" r:id="rId7"/>
    <sheet name="Diagnostic Artifical Intel" sheetId="15" r:id="rId8"/>
    <sheet name="Digital Pathology" sheetId="17" r:id="rId9"/>
    <sheet name="Dose Monitoring" sheetId="16" r:id="rId10"/>
    <sheet name="Endoscopy" sheetId="19" r:id="rId11"/>
    <sheet name="Endoscopy Image" sheetId="20" r:id="rId12"/>
    <sheet name="ICU Department IS" sheetId="22" r:id="rId13"/>
    <sheet name="Interoperability System" sheetId="23" r:id="rId14"/>
    <sheet name="LIMS" sheetId="21" r:id="rId15"/>
    <sheet name="Maternity IS" sheetId="25" r:id="rId16"/>
    <sheet name="Multi Disciplinary" sheetId="24" r:id="rId17"/>
    <sheet name="Nuclear Image" sheetId="26" r:id="rId18"/>
    <sheet name="Order Communication Systems" sheetId="27" r:id="rId19"/>
    <sheet name="RIS" sheetId="28" r:id="rId20"/>
    <sheet name="Radiology PACS" sheetId="29" r:id="rId21"/>
    <sheet name="Theatres" sheetId="30" r:id="rId22"/>
    <sheet name="Ultrasound" sheetId="31" r:id="rId23"/>
    <sheet name="VNA" sheetId="32" r:id="rId24"/>
    <sheet name="Wards" sheetId="33" r:id="rId25"/>
  </sheets>
  <definedNames>
    <definedName name="_xlnm._FilterDatabase" localSheetId="2" hidden="1">'Advanced 3D Visualisation'!$C$12:$K$52</definedName>
    <definedName name="_xlnm._FilterDatabase" localSheetId="1" hidden="1">'Supplier Overview'!$A$13:$X$65</definedName>
    <definedName name="_xlnm.Print_Area" localSheetId="2">'Advanced 3D Visualisation'!$A$1:$F$12</definedName>
    <definedName name="_xlnm.Print_Area" localSheetId="1">'Supplier Overview'!#REF!</definedName>
  </definedNames>
  <calcPr calcId="145621"/>
</workbook>
</file>

<file path=xl/sharedStrings.xml><?xml version="1.0" encoding="utf-8"?>
<sst xmlns="http://schemas.openxmlformats.org/spreadsheetml/2006/main" count="1159" uniqueCount="423">
  <si>
    <t xml:space="preserve">Contents </t>
  </si>
  <si>
    <t>Supplier</t>
  </si>
  <si>
    <t xml:space="preserve">Supplier names and contact information is correct at the time of publication. </t>
  </si>
  <si>
    <t>Product Matrix</t>
  </si>
  <si>
    <t xml:space="preserve">Product information and supplier names are correct at the time of publication. </t>
  </si>
  <si>
    <t>Product Name</t>
  </si>
  <si>
    <t>Digital Diagnostic Solutions</t>
  </si>
  <si>
    <t>Lot 01 Digital Diagnostic Solutions:</t>
  </si>
  <si>
    <t>Advanced 3D visualisation Software</t>
  </si>
  <si>
    <t>Business Analytics</t>
  </si>
  <si>
    <t>CAD Software</t>
  </si>
  <si>
    <t>Cardiology PACS and Associated Hardware</t>
  </si>
  <si>
    <t>Cardiovascular Information Systems (CVIS) and Associated Hardware</t>
  </si>
  <si>
    <t>Diagnostic Artificial Intelligence (AI) and Associated Hardware</t>
  </si>
  <si>
    <t>Digital Pathology and Associated Hardware</t>
  </si>
  <si>
    <t>Dose Monitoring</t>
  </si>
  <si>
    <t>Endoscopy Departmental Information System and Associated Hardware</t>
  </si>
  <si>
    <t>Endoscopy Image Management</t>
  </si>
  <si>
    <t>ICU Department Information System and Associated Hardware</t>
  </si>
  <si>
    <t>Interoperability Sharing Solutions</t>
  </si>
  <si>
    <t>Laboratory Information Management Systems (LIMS) and Associated Hardware</t>
  </si>
  <si>
    <t>Maternity Department Information System and Associated Hardware</t>
  </si>
  <si>
    <t>Multi-Disciplinary Team Software and Associated Hardware</t>
  </si>
  <si>
    <t>Nuclear Image Management and Associated Hardware</t>
  </si>
  <si>
    <t>Order Communication Systems and Associated Hardware</t>
  </si>
  <si>
    <t>Radiology Information Systems (RIS) and Associated Hardware</t>
  </si>
  <si>
    <t>Radiology PACS and Associated Hardware</t>
  </si>
  <si>
    <t>Theatres Department Information System and Associated Hardware</t>
  </si>
  <si>
    <t>Ultrasound Image Management and Associated Hardware</t>
  </si>
  <si>
    <t>Vendor Neutral Imaging Archive (VNA) and Associated Hardware</t>
  </si>
  <si>
    <t>Wards Departmental Information System and Associated Hardware</t>
  </si>
  <si>
    <t>Agfa HealthCare IT UK Ltd</t>
  </si>
  <si>
    <t>✓</t>
  </si>
  <si>
    <t xml:space="preserve">Aidence </t>
  </si>
  <si>
    <t>Aidoc Medical Ltd</t>
  </si>
  <si>
    <t xml:space="preserve">AMG Medtech Ltd </t>
  </si>
  <si>
    <t xml:space="preserve">Harrison-AI Medical UK Ltd </t>
  </si>
  <si>
    <t xml:space="preserve">Aptvision Limited </t>
  </si>
  <si>
    <t xml:space="preserve">BridgeHead Software </t>
  </si>
  <si>
    <t>Canon Medical Systems</t>
  </si>
  <si>
    <t>Cardiac Services</t>
  </si>
  <si>
    <t>CGM Lab</t>
  </si>
  <si>
    <t>Change Healthcare</t>
  </si>
  <si>
    <t>Circle Cardiovascular Imaging UK LTD</t>
  </si>
  <si>
    <t>Cirdan Imaging Ltd</t>
  </si>
  <si>
    <t>CliniSys Solutions Limited</t>
  </si>
  <si>
    <t>Draeger Medical UK Limited</t>
  </si>
  <si>
    <t>Endosoft Limited</t>
  </si>
  <si>
    <t>Epredia</t>
  </si>
  <si>
    <t>Feedback Medical Limited</t>
  </si>
  <si>
    <t>Fleischhacker GmbH &amp; Co. KG</t>
  </si>
  <si>
    <t>FUJIFILM Healthcare UK Ltd</t>
  </si>
  <si>
    <t>GE Medical Systems Ltd</t>
  </si>
  <si>
    <t>Getinge Limited</t>
  </si>
  <si>
    <t>Haemonetics Ltd</t>
  </si>
  <si>
    <t>HD Clinical Ltd</t>
  </si>
  <si>
    <t>Health Net Connections Ltd</t>
  </si>
  <si>
    <t>HeartFlow UK Limited</t>
  </si>
  <si>
    <t>Hermes Medical Solutions Ltd</t>
  </si>
  <si>
    <t>Hexarad</t>
  </si>
  <si>
    <t>Hospital Services Limited</t>
  </si>
  <si>
    <t>HUNTLEIGH HEALTHCARE</t>
  </si>
  <si>
    <t>InferVision UK Ltd</t>
  </si>
  <si>
    <t>Infinitt Europe GbmH</t>
  </si>
  <si>
    <t>inHEART S.A.S.</t>
  </si>
  <si>
    <t>Intelerad Medical Systems</t>
  </si>
  <si>
    <t>Intersystems</t>
  </si>
  <si>
    <t>KARL STORZ Endoscopy (UK) Ltd.</t>
  </si>
  <si>
    <t>KeyMed (Medical and Industrial Equipment) Ltd</t>
  </si>
  <si>
    <t>Leica Microsystems (UK) Ltd</t>
  </si>
  <si>
    <t>Lucida Medical Ltd</t>
  </si>
  <si>
    <t>Magentus Software Limited</t>
  </si>
  <si>
    <t>Medical Imaging Systems Ltd (MIS Healthcare)</t>
  </si>
  <si>
    <t>Philips Electronics UK Limited</t>
  </si>
  <si>
    <t>Radiobotics ApS</t>
  </si>
  <si>
    <t>Rosenfield Health Tech Ltd</t>
  </si>
  <si>
    <t>Sectra Limited</t>
  </si>
  <si>
    <t xml:space="preserve">Siemens Healthcare Limited </t>
  </si>
  <si>
    <t>SIM&amp;CURE</t>
  </si>
  <si>
    <t>Soliton IT Limited</t>
  </si>
  <si>
    <t>Steris Solutions Limited</t>
  </si>
  <si>
    <t xml:space="preserve">SynApps Solutions Ltd </t>
  </si>
  <si>
    <t>Sysmex UK</t>
  </si>
  <si>
    <t>System C Healthcare Ltd</t>
  </si>
  <si>
    <t>TidalSense</t>
  </si>
  <si>
    <t>Link to supplier product page</t>
  </si>
  <si>
    <t>https://global.agfahealthcare.com/radiology/</t>
  </si>
  <si>
    <t>Vitrea Advanced Visualisation</t>
  </si>
  <si>
    <t>https://www.vitalimages.com/enterprise-imaging-solution/advanced-visualization/</t>
  </si>
  <si>
    <t>Advanced 3D Visualisation Software</t>
  </si>
  <si>
    <t>Synapse 3D</t>
  </si>
  <si>
    <t>https://healthcaresolutions-us.fujifilm.com/products/enterprise-imaging/synapse-3d/</t>
  </si>
  <si>
    <t>AW Server</t>
  </si>
  <si>
    <t>https://www.gehealthcare.co.uk/products/advanced-visualization</t>
  </si>
  <si>
    <t>InferOperate Suite </t>
  </si>
  <si>
    <t>https://global.infervision.com/products/general</t>
  </si>
  <si>
    <t>Infinitt UK</t>
  </si>
  <si>
    <t>Xelis</t>
  </si>
  <si>
    <t>https://infinitteurope.com/en/3d-radiology-solution/</t>
  </si>
  <si>
    <t>Inteleviewer</t>
  </si>
  <si>
    <t>https://www.intelerad.com/en/advanced-visualization/</t>
  </si>
  <si>
    <t>https://www.karlstorz.com/gb/en/area-of-expertise.htm?cat=1000108631</t>
  </si>
  <si>
    <t>https://www.magentus.com/clinical-systems/?r=e</t>
  </si>
  <si>
    <t>https://www.mishealthcare.co.uk/</t>
  </si>
  <si>
    <t>https://www.philips.co.uk/healthcare</t>
  </si>
  <si>
    <t>syngo.Via</t>
  </si>
  <si>
    <t>https://www.siemens-healthineers.com/en-uk/medical-imaging-it/advanced-visualization-solutions/syngovia</t>
  </si>
  <si>
    <t>Sim&amp;Size</t>
  </si>
  <si>
    <t>https://sim-and-cure.com/sim-size/</t>
  </si>
  <si>
    <t>SynApps Solutions Ltd</t>
  </si>
  <si>
    <t>SynApps Patient Viewer</t>
  </si>
  <si>
    <t>https://www.synapps-solutions.com/</t>
  </si>
  <si>
    <t>Agfa HealthCare Enterprise Imaging Business Intelligence.</t>
  </si>
  <si>
    <t>https://global.agfahealthcare.com/businessintelligence/</t>
  </si>
  <si>
    <t>Imaging Analytics</t>
  </si>
  <si>
    <t>https://business.optum.com/en/data-analytics.html</t>
  </si>
  <si>
    <t>Connectivity Package</t>
  </si>
  <si>
    <t>https://www.draeger.com/en_uk/Hospital/Hospital-Data-Analytics</t>
  </si>
  <si>
    <t>EndoVault Analytics</t>
  </si>
  <si>
    <t>https://www.endosoft.com/endovault-ehr/</t>
  </si>
  <si>
    <t>Command Centre</t>
  </si>
  <si>
    <t>https://www.gehccommandcenter.com/</t>
  </si>
  <si>
    <t>Torin</t>
  </si>
  <si>
    <t>https://www.getinge.com/uk/products/torin/</t>
  </si>
  <si>
    <t>OptiRad</t>
  </si>
  <si>
    <t>https://www.hexarad.com/optirad</t>
  </si>
  <si>
    <t>SCENARA.turnover</t>
  </si>
  <si>
    <t>https://www.karlstorz.com/gb/en/product-detail-page.htm?productID=1000222224&amp;cat=1000222236</t>
  </si>
  <si>
    <t>Philips PerformanceBridge</t>
  </si>
  <si>
    <t>https://www.philips.co.uk/healthcare/product/HC896001/performancebridge-40-enterprise-performance-analytics</t>
  </si>
  <si>
    <t>Team Play</t>
  </si>
  <si>
    <t>https://www.siemens-healthineers.com/digital-health-solutions/teamplay-performance-management-applications</t>
  </si>
  <si>
    <t>Supplier Overview</t>
  </si>
  <si>
    <t>Deephealth Prostate AI</t>
  </si>
  <si>
    <t>https://deephealth.com/population-health/deephealth-prostate/</t>
  </si>
  <si>
    <t>Vitrea Lung CAD</t>
  </si>
  <si>
    <t>https://global.medical.canon/products/healthcare_it/clinical_application/ct_lung_analysis</t>
  </si>
  <si>
    <t>iCAD</t>
  </si>
  <si>
    <t>https://www.gehealthcare.co.uk/products/mammography/profound-ai-for-senographe-pristina</t>
  </si>
  <si>
    <t>NovaMG</t>
  </si>
  <si>
    <t>https://www.mishealthcare.co.uk/pacs-ris-9/novamg-pro</t>
  </si>
  <si>
    <t>syngo Virtual Cockpit</t>
  </si>
  <si>
    <t>https://www.siemens-healthineers.com/en-uk/digital-health-solutions/syngo-virtual-cockpit</t>
  </si>
  <si>
    <t>AGFA HealthCare’s Enterprise Imaging for Cardiology</t>
  </si>
  <si>
    <t>https://www.agfahealthcare.com/cardiology/</t>
  </si>
  <si>
    <t>CPACS</t>
  </si>
  <si>
    <t>https://business.optum.com/en/operations-technology/enterprise-imaging/change-healthcare-cardiology-solutions/pacs.html</t>
  </si>
  <si>
    <t>Synapse Cardiovascular Software</t>
  </si>
  <si>
    <t>https://healthcaresolutions-us.fujifilm.com/products/enterprise-imaging/synapse-cardiology-pacs/</t>
  </si>
  <si>
    <t>Centricity Cardio Enterprise</t>
  </si>
  <si>
    <t>https://www.gehealthcare.co.uk/products/healthcare-it/centricity-cardio-enterprise</t>
  </si>
  <si>
    <t>CHILI PACS</t>
  </si>
  <si>
    <t>https://www.hd-clinical.com/</t>
  </si>
  <si>
    <t>https://hsl.ie/</t>
  </si>
  <si>
    <t xml:space="preserve">INFINITT Cardio PACS </t>
  </si>
  <si>
    <t>https://infinitteurope.com/en/cardio-pacs/</t>
  </si>
  <si>
    <t>InSight PACS</t>
  </si>
  <si>
    <t>https://www.intelerad.com/uk/all-products/insight-pacs/</t>
  </si>
  <si>
    <t>https://www.mishealthcare.co.uk/pacs-ris-4/novapacs</t>
  </si>
  <si>
    <t>Philips IntelliSpace Cardiovascular</t>
  </si>
  <si>
    <t>https://www.philips.co.uk/healthcare/product/HCNOCTN198/intellispace-cardiovascular</t>
  </si>
  <si>
    <t>Syngo Dynamics</t>
  </si>
  <si>
    <t>https://www.siemens-healthineers.com/digital-health-solutions/syngo-dynamics</t>
  </si>
  <si>
    <t>Agfa</t>
  </si>
  <si>
    <t>Enterprise Imaging for Cardiology (CVIS)</t>
  </si>
  <si>
    <t>Cardiovascular Information System</t>
  </si>
  <si>
    <t>https://imaging.optum.co.uk/</t>
  </si>
  <si>
    <t>Mediconnect</t>
  </si>
  <si>
    <t>https://www.fleischhacker.biz/en/software/mediconnect</t>
  </si>
  <si>
    <t>Centricity Cardio Workflow</t>
  </si>
  <si>
    <t>Solus</t>
  </si>
  <si>
    <t>https://www.hd-clinical.com/solutions/</t>
  </si>
  <si>
    <t>Interventional Cardiovascular Workspace</t>
  </si>
  <si>
    <t>https://www.philips.co.uk/healthcare/product/HC830233/xper-information-management-with-philips-hemo</t>
  </si>
  <si>
    <t>RUBEE AI</t>
  </si>
  <si>
    <t>Deephealth Lung AI</t>
  </si>
  <si>
    <t>aiOS™</t>
  </si>
  <si>
    <t>Limbus</t>
  </si>
  <si>
    <t xml:space="preserve">Harrison CXR
Harrison CT Brain 
Harrison CT Chest </t>
  </si>
  <si>
    <t>Automation Platform</t>
  </si>
  <si>
    <t>cvi42</t>
  </si>
  <si>
    <t>Argus</t>
  </si>
  <si>
    <t>Paige</t>
  </si>
  <si>
    <t>Algorithm Orchestration (AO)</t>
  </si>
  <si>
    <t>Non-invasive HeartFlow® FFRCT Analysis</t>
  </si>
  <si>
    <t>InferRead CT Lung </t>
  </si>
  <si>
    <t>inHEART</t>
  </si>
  <si>
    <t>OIP-1</t>
  </si>
  <si>
    <t>Pi</t>
  </si>
  <si>
    <t>NovaRad AI</t>
  </si>
  <si>
    <t>AI Manager</t>
  </si>
  <si>
    <t>Rbfracture</t>
  </si>
  <si>
    <t>Prime AI Platform (PAIP)</t>
  </si>
  <si>
    <t>AI Rad Companion</t>
  </si>
  <si>
    <t>Veolity</t>
  </si>
  <si>
    <t>N-Tidal Diagnose (NTD1)</t>
  </si>
  <si>
    <t>https://www.agfahealthcare.com/augmented-intelligence/</t>
  </si>
  <si>
    <t>https://deephealth.com/population-health/deephealth-lung/</t>
  </si>
  <si>
    <t>https://www.aidoc.com/platform/aios/</t>
  </si>
  <si>
    <t>https://amg-medtech.com/limbus/</t>
  </si>
  <si>
    <t>https://uk.medical.canon/products/healthcare-it/automation-platform/</t>
  </si>
  <si>
    <t>https://www.circlecvi.com/cvi42</t>
  </si>
  <si>
    <t>https://www.endosoft.com/argus-ai/</t>
  </si>
  <si>
    <t>https://www.epredia.com/</t>
  </si>
  <si>
    <t>https://www.gehealthcare.co.uk/products/healthcare-it/enterprise-imaging/open-ai-orchestrator</t>
  </si>
  <si>
    <t>https://www.heartflow.com/heartflow-one/ffrct-analysis/</t>
  </si>
  <si>
    <t>https://www.inheartmedical.com/</t>
  </si>
  <si>
    <t>https://www.olympusprofed.com/gi/colonoscopy/26628/</t>
  </si>
  <si>
    <t>https://lucidamedical.com/pi/</t>
  </si>
  <si>
    <t>https://www.mishealthcare.co.uk/pacs-ris-3/novarad-ai</t>
  </si>
  <si>
    <t>https://www.philips.co.uk/healthcare/product/839051/ai-manager</t>
  </si>
  <si>
    <t>https://radiobotics.com/solutions/rbfracture/</t>
  </si>
  <si>
    <t>https://www.rosenfieldhealth.com/paip/</t>
  </si>
  <si>
    <t>https://www.siemens-healthineers.com/en-uk/digital-health-solutions/ai-rad-companion</t>
  </si>
  <si>
    <t>https://www.synapps-solutions.com/solution/veolity-lung-screening-application</t>
  </si>
  <si>
    <t>https://tidalsense.com/n-tidal-diagnose/</t>
  </si>
  <si>
    <t>Corista Digital Pathology Processing Platform (DP3®)</t>
  </si>
  <si>
    <t>https://www.agfahealthcare.com/pathology/</t>
  </si>
  <si>
    <t>ULTRA</t>
  </si>
  <si>
    <t>https://cirdan.com/laboratory-solutions/ultra/</t>
  </si>
  <si>
    <t>CaseManager DX</t>
  </si>
  <si>
    <t>https://www.epredia.com/products/digital-pathology?q=&amp;page=1&amp;sort=relevance</t>
  </si>
  <si>
    <t>Synapse Digital Pathology</t>
  </si>
  <si>
    <t>https://healthcaresolutions-us.fujifilm.com/products/enterprise-imaging/synapse-pathology/</t>
  </si>
  <si>
    <t>CaloPix</t>
  </si>
  <si>
    <t>https://www.gehealthcare.co.uk/products/healthcare-it</t>
  </si>
  <si>
    <t>https://infinitteurope.com/en/digital-pathology-solution/</t>
  </si>
  <si>
    <t>Aperio GT 450 DX Next Gen</t>
  </si>
  <si>
    <t>https://www2.leicabiosystems.com/uk/PPC-PI-UK-EN-Aperio-Scanners-GT450-DX-SEP24?utm_source=google&amp;utm_term=aperio%20gt%20450&amp;matchtype=p&amp;utm_medium=PPC&amp;utm_campaign=PPC-PI-UK-EN-Aperio_Scanners&amp;utm_content=&amp;accountregion=UK&amp;gad_source=1&amp;gad_campaignid=13774838091&amp;gbraid=0AAAAADb3OCXiOWYkNZ8RhxMk1__JjqEzb&amp;gclid=EAIaIQobChMI5qS9rqOKjgMVipJQBh2XMDqSEAAYASAAEgLTovD_BwE</t>
  </si>
  <si>
    <t>IntelliSite Pathology Solution
 Philips SG300</t>
  </si>
  <si>
    <t>https://www.philips.co.uk/healthcare/solutions/pathology</t>
  </si>
  <si>
    <t>Sectra Digital Pathology</t>
  </si>
  <si>
    <t>https://medical.sectra.com/product/sectra-digital-pathology-solution/</t>
  </si>
  <si>
    <t>Syngo Carbon</t>
  </si>
  <si>
    <t>https://www.siemens-healthineers.com/en-uk/digital-health-solutions/syngo-carbon</t>
  </si>
  <si>
    <t>https://www.sysmex.co.uk/products/life-science/digital-pathology/</t>
  </si>
  <si>
    <t>Agfa Healthcare IT UK Ltd</t>
  </si>
  <si>
    <t>Qaelum Dose Monitoring</t>
  </si>
  <si>
    <t>https://agfaradiologysolutions.com/benefits/dose-monitoring/</t>
  </si>
  <si>
    <t>Vina Analytics</t>
  </si>
  <si>
    <t>https://global.medical.canon/products/healthcare_it/vina-analytics</t>
  </si>
  <si>
    <t>https://www.changehealthcare.com/</t>
  </si>
  <si>
    <t>Synapse Dose</t>
  </si>
  <si>
    <t>https://synapse-emea.fujifilm.com/synapse-dose.html</t>
  </si>
  <si>
    <t>DoseWatch Enterprise</t>
  </si>
  <si>
    <t>https://www.gehealthcare.co.uk/products/dose-management/dosewatch-dose-monitoring-software-ge-healthcare</t>
  </si>
  <si>
    <t>Clinical PACS Dose Monitoring</t>
  </si>
  <si>
    <t>DoseM</t>
  </si>
  <si>
    <t>https://infinitteurope.com/en/dose-management-system/</t>
  </si>
  <si>
    <t>Nova Dose</t>
  </si>
  <si>
    <t>Sectra DoseTrack</t>
  </si>
  <si>
    <t>https://medical.sectra.com/product/sectra-dosetrack/</t>
  </si>
  <si>
    <t>Teamplay</t>
  </si>
  <si>
    <t>https://www.siemens-healthineers.com/en-uk/digital-health-solutions/teamplay-digital-health-platform</t>
  </si>
  <si>
    <t>visionRIS_Enterprise</t>
  </si>
  <si>
    <t>https://www.aptvision.com/</t>
  </si>
  <si>
    <t>T-Doc Track and Trace</t>
  </si>
  <si>
    <t>https://www.getinge.com/uk/products/t-doc-2000/</t>
  </si>
  <si>
    <t>Solus GI Endoscopy</t>
  </si>
  <si>
    <t>https://www.hd-clinical.com/solutions/endoscopy/</t>
  </si>
  <si>
    <t>ENDO Workflow Solution</t>
  </si>
  <si>
    <t>https://www.steris.com/healthcare/products/spm/spm-endoscope-tracking-software</t>
  </si>
  <si>
    <t xml:space="preserve">Endoscopy Image Management </t>
  </si>
  <si>
    <t>https://www.agfahealthcare.com/clinical-imaging/</t>
  </si>
  <si>
    <t>https://imaging.optum.co.uk/stratus-imaging.html</t>
  </si>
  <si>
    <t>EndoVault Image management</t>
  </si>
  <si>
    <t>https://www.endosoft.com/endovault-ehr/image-management-pacs/</t>
  </si>
  <si>
    <t>ImagePort</t>
  </si>
  <si>
    <t>https://www.hd-clinical.com/solutions/imageport/</t>
  </si>
  <si>
    <t>Viewpoint</t>
  </si>
  <si>
    <t>https://hnc.net/product/viewpoint-6/</t>
  </si>
  <si>
    <t>SCENARA.media</t>
  </si>
  <si>
    <t>https://www.karlstorz.com/de/en/product-detail-page.htm?productID=1000136645&amp;cat=1000071971</t>
  </si>
  <si>
    <t xml:space="preserve">ICU Department Information System and Associated Hardware </t>
  </si>
  <si>
    <t>Centricity High Acuity Critical Care and Anaesthesia</t>
  </si>
  <si>
    <t>https://www.gehealthcare.co.uk/products/healthcare-it/centricity-high-acuity-critical-care</t>
  </si>
  <si>
    <t>IntelliSpace Critical Care and Anesthesia (ICCA)</t>
  </si>
  <si>
    <t>https://www.philips.co.uk/healthcare/product/HCNOCTN332/intellispace-critical-care-and-anaesthesia</t>
  </si>
  <si>
    <t>Interoperability System (Sharing Solution)</t>
  </si>
  <si>
    <t>https://www.agfahealthcare.com/enterprise-imaging-platform/</t>
  </si>
  <si>
    <t>Healthstore</t>
  </si>
  <si>
    <t>https://www.bridgeheadsoftware.com/healthstore/</t>
  </si>
  <si>
    <t>Philips Capsule</t>
  </si>
  <si>
    <t>https://www.cardiac-services.com/specialties/healthcare-informatics</t>
  </si>
  <si>
    <t>Stratus Image Share</t>
  </si>
  <si>
    <t>https://www.endosoft.com/multi-specialty/</t>
  </si>
  <si>
    <t>Soliton IT Share+</t>
  </si>
  <si>
    <t>InterSystems HealthShare® Health Connect</t>
  </si>
  <si>
    <t>https://www.intersystems.com/uk/</t>
  </si>
  <si>
    <t>KARL STORZ Endoscopy (UK) Ltd</t>
  </si>
  <si>
    <t>SCENARA.connect</t>
  </si>
  <si>
    <t>https://www.karlstorz.com/am/en/product-detail-page.htm?productID=1000136645&amp;cat=1000210486</t>
  </si>
  <si>
    <t>KailoHub</t>
  </si>
  <si>
    <t>https://www.magentus.com/health-informatics/data-management-services/?r=e</t>
  </si>
  <si>
    <t>https://www.philips.co.uk/healthcare/product/779005/capsule-mdip-software-platform</t>
  </si>
  <si>
    <t>Prime Share</t>
  </si>
  <si>
    <t>https://www.rosenfieldhealth.com/prime-share/</t>
  </si>
  <si>
    <t>https://www.solitonit.com/products-and-solutions/share/</t>
  </si>
  <si>
    <t>SynApps Vendor Neutral Image Network</t>
  </si>
  <si>
    <t>https://www.synapps-solutions.com/products/what-is-a-vendor-neutral-imaging-network</t>
  </si>
  <si>
    <t xml:space="preserve">CGM </t>
  </si>
  <si>
    <t>WinPath (CLS)</t>
  </si>
  <si>
    <t>https://www.clinisys.com/uk/en/products/clinisys-winpath-en/</t>
  </si>
  <si>
    <t>SafeTrace Tx Transfusion LIMS</t>
  </si>
  <si>
    <t>https://hospital.haemonetics.com/en-gb/transfusion-management/safetrace-tx</t>
  </si>
  <si>
    <t>TrakCare Laboratory</t>
  </si>
  <si>
    <t>https://www.intersystems.com/uk/products/trakcare/lab-enterprise/</t>
  </si>
  <si>
    <t>Evolution vLab</t>
  </si>
  <si>
    <t>https://www.magentus.com/clinical-systems/pathology/?r=e</t>
  </si>
  <si>
    <t>Track &amp; Sign 20 Users</t>
  </si>
  <si>
    <t>https://www.sysmex.co.uk/products/</t>
  </si>
  <si>
    <t>NEXUS</t>
  </si>
  <si>
    <t>CTG Recording and Archiving</t>
  </si>
  <si>
    <t>https://www.huntleigh-diagnostics.com/our-products/</t>
  </si>
  <si>
    <t>BadgerNet</t>
  </si>
  <si>
    <t>https://www.systemc.com/healthcare/badgernet-maternity/</t>
  </si>
  <si>
    <t>Multi Disciplinary Team Software and Associated Hardware</t>
  </si>
  <si>
    <t>https://www.agfahealthcare.com/</t>
  </si>
  <si>
    <t>Aidoc Aortic Dissection Care Coordination Suite</t>
  </si>
  <si>
    <t>https://www.aidoc.com/solutions/cardiovascular/aortic-solutions/</t>
  </si>
  <si>
    <t>https://www.endosoft.com/</t>
  </si>
  <si>
    <t>Bleepa</t>
  </si>
  <si>
    <t>https://feedbackmedical.com/bleepa/</t>
  </si>
  <si>
    <t>iCode MDT</t>
  </si>
  <si>
    <t>https://www.gehealthcare.co.uk/</t>
  </si>
  <si>
    <t>SCENARA.Live</t>
  </si>
  <si>
    <t>https://www.karlstorz.com/de/en/product-detail-page.htm?productID=1000222220&amp;cat=1000071971</t>
  </si>
  <si>
    <t>PxKit Lite</t>
  </si>
  <si>
    <t>https://www.olympus.co.uk/</t>
  </si>
  <si>
    <t>https://www.rosenfieldhealth.com/icode-mdt/</t>
  </si>
  <si>
    <t>https://healthcare.steris.com/en-gb/gb</t>
  </si>
  <si>
    <t>https://www.agfahealthcare.com/molecular-imaging/</t>
  </si>
  <si>
    <t xml:space="preserve"> Pionus</t>
  </si>
  <si>
    <t>https://amg-medtech.com/</t>
  </si>
  <si>
    <t>https://business.optum.com/en/operations-technology/enterprise-imaging/change-healthcare-cardiology-solutions/nuclear-medicine-advanced.html</t>
  </si>
  <si>
    <t>MIM Encore</t>
  </si>
  <si>
    <t>https://www.mimsoftware.com/</t>
  </si>
  <si>
    <t xml:space="preserve"> Thin Client Server Solution</t>
  </si>
  <si>
    <t>https://www.hermesmedical.com/</t>
  </si>
  <si>
    <t>ICE</t>
  </si>
  <si>
    <t>https://www.clinisys.com/uk/en/products/clinisys-ice-en/</t>
  </si>
  <si>
    <t>https://www.magentus.com/?r=e</t>
  </si>
  <si>
    <t>Agfa RIS</t>
  </si>
  <si>
    <t>https://www.agfahealthcare.com/radiology/</t>
  </si>
  <si>
    <t>https://business.optum.com/en/operations-technology/enterprise-imaging/change-healthcare-radiology.html</t>
  </si>
  <si>
    <t>Radiology+</t>
  </si>
  <si>
    <t>NEXUS RIS</t>
  </si>
  <si>
    <t>CRIS</t>
  </si>
  <si>
    <t>https://www.magentus.com/clinical-systems/radiology/?r=e</t>
  </si>
  <si>
    <t>Nova RIS</t>
  </si>
  <si>
    <t>https://www.mishealthcare.co.uk/pacsris</t>
  </si>
  <si>
    <t xml:space="preserve"> WIM</t>
  </si>
  <si>
    <t>https://www.philips.co.uk/healthcare/solutions/enterprise-imaging</t>
  </si>
  <si>
    <t>Sectra RIS</t>
  </si>
  <si>
    <t>https://medical.sectra.com/product/sectra-radiology-pacs-ris/</t>
  </si>
  <si>
    <t>https://www.solitonit.com/products-and-solutions/radiology/</t>
  </si>
  <si>
    <t xml:space="preserve"> AptVision Cloud Solution</t>
  </si>
  <si>
    <t>https://www.synapps-solutions.com/solution/synapps-aptvision-radiology-information-system-ris</t>
  </si>
  <si>
    <t xml:space="preserve">Radiology PACS and Associated Hardware </t>
  </si>
  <si>
    <t>Enterprise Imaging platform</t>
  </si>
  <si>
    <t>Vitrea Read</t>
  </si>
  <si>
    <t>https://eu.medical.canon/products/healthcare_it/vitrea</t>
  </si>
  <si>
    <t>Stratus Enterpise Imaging</t>
  </si>
  <si>
    <t>https://imaging.optum.co.uk/radiology-solutions.html</t>
  </si>
  <si>
    <t>Synapse PACS</t>
  </si>
  <si>
    <t>https://healthcaresolutions-us.fujifilm.com/products/enterprise-imaging/synapse-radiology-pacs/</t>
  </si>
  <si>
    <t>TruePacs</t>
  </si>
  <si>
    <t>https://www.gehealthcare.co.uk/products/healthcare-it/true-pacs</t>
  </si>
  <si>
    <t xml:space="preserve">INFINITT G7 PACS </t>
  </si>
  <si>
    <t>https://infinitteurope.com/en/radiology-pacs/</t>
  </si>
  <si>
    <t>Pro Medicus Visage PACS</t>
  </si>
  <si>
    <t>https://visageimaging.com/platform/</t>
  </si>
  <si>
    <t>NovaPACS</t>
  </si>
  <si>
    <t>Vue PACS</t>
  </si>
  <si>
    <t>Sectra PACS</t>
  </si>
  <si>
    <t>Syngo Carbon Core</t>
  </si>
  <si>
    <t>Centricity Opera</t>
  </si>
  <si>
    <t>https://www.gehealthcare.co.uk/products/healthcare-it/centricity-opera</t>
  </si>
  <si>
    <t>Tegris</t>
  </si>
  <si>
    <t>https://www.getinge.com/uk/products/tegris/</t>
  </si>
  <si>
    <t>SCENARA.Procedures</t>
  </si>
  <si>
    <t>https://www.karlstorz.com/de/en</t>
  </si>
  <si>
    <t>Magentus eConsent</t>
  </si>
  <si>
    <t xml:space="preserve">Ultrasound Image Management and Associated Hardware </t>
  </si>
  <si>
    <t>Link to supplier page</t>
  </si>
  <si>
    <t>https://www.agfahealthcare.com/cardiology/ultrasound/</t>
  </si>
  <si>
    <t>https://business.optum.com/en/insights/access-point-of-care-ultrasound-imaging-data.html</t>
  </si>
  <si>
    <t>https://www.magentus.com/clinical-systems/maternity/?r=e</t>
  </si>
  <si>
    <t>https://www.mishealthcare.co.uk/ultrasound</t>
  </si>
  <si>
    <t>https://www.philips.co.uk/healthcare/solutions/ultrasound/general-imaging-ultrasound</t>
  </si>
  <si>
    <t>VNA – Vendor Neutral Archiving</t>
  </si>
  <si>
    <t>VNA</t>
  </si>
  <si>
    <t>https://www.agfahealthcare.com/vna/</t>
  </si>
  <si>
    <t>HealthStore</t>
  </si>
  <si>
    <t>Stratus</t>
  </si>
  <si>
    <t>Synapse VNA</t>
  </si>
  <si>
    <t>https://healthcaresolutions-us.fujifilm.com/products/enterprise-imaging/synapse-vna/</t>
  </si>
  <si>
    <t>Datalogue</t>
  </si>
  <si>
    <t>https://www.gehealthcare.co.uk/products/healthcare-it/datalogue</t>
  </si>
  <si>
    <t>Clinical Repository</t>
  </si>
  <si>
    <t>Merge VNA</t>
  </si>
  <si>
    <t>IHP</t>
  </si>
  <si>
    <t>https://infinitteurope.com/en/enterprise-imaging/</t>
  </si>
  <si>
    <t>nCare</t>
  </si>
  <si>
    <t>https://www.olympus.co.uk/medical/en/Products-and-solutions/Products/Product/nCare-Medical-Recorder.html</t>
  </si>
  <si>
    <t>https://www.mishealthcare.co.uk/tims</t>
  </si>
  <si>
    <t>Prime VNA</t>
  </si>
  <si>
    <t>https://www.rosenfielddwc.com/</t>
  </si>
  <si>
    <t>Sectra VNA</t>
  </si>
  <si>
    <t>https://medical.sectra.com/product/sectra-vna/</t>
  </si>
  <si>
    <t>Syngo Carbon IDM</t>
  </si>
  <si>
    <t>SynApps VNA</t>
  </si>
  <si>
    <t>https://www.synapps-solutions.com/products/vna</t>
  </si>
  <si>
    <t xml:space="preserve">Wards Departmental Information System </t>
  </si>
  <si>
    <t>MOLIS</t>
  </si>
  <si>
    <t>Product information and supplier names are correct at the time of publication. 
To see which supplier can cover your requirement, please use the links in the contents section to view the modality you're looking for.
To see an overview of what solutions each supplier can cover, please use the 'Supplier Overview' tab.</t>
  </si>
  <si>
    <t>-</t>
  </si>
  <si>
    <t>Agfa HealthCare Enterprise Imaging Advanced Clinical Application</t>
  </si>
  <si>
    <t>Harrison CXR – https://harrison.ai/cxr/
Harrison CT Brain – https://harrison.ai/ctb/
Harrison CT Chest – https://harrison.ai/ctchest/</t>
  </si>
  <si>
    <t>PANNORAMIC 1000
PANNORAMIC 480
PANNORAMIC 250 Flash III
PANNORAMIC MIDI III
PANNORAMIC 150
PANNORAMIC 75
PANNORAMIC FLASH DESK
PANNORAMIC Confocal
Scanner Control Software (DX / RX)
Slide Image Management System</t>
  </si>
  <si>
    <t>Issued   25 September 2026</t>
  </si>
  <si>
    <t>Issued   25 Septmeber 2026</t>
  </si>
  <si>
    <t>https://www.cgm.com/bel_fr/produits/laboratoire.html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</si>
</sst>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F800]dddd\,\ mmmm\ dd\,\ yyyy"/>
    <numFmt numFmtId="165" formatCode="_(&quot;$&quot;* #,##0.00_);_(&quot;$&quot;* \(#,##0.00\);_(&quot;$&quot;* &quot;-&quot;??_);_(@_)"/>
    <numFmt numFmtId="166" formatCode="[$-809]d\ mmmm\ yyyy;@"/>
  </numFmts>
  <fonts count="63">
    <font>
      <sz val="11"/>
      <color theme="1"/>
      <name val="Calibri"/>
      <family val="2"/>
      <scheme val="minor"/>
    </font>
    <font>
      <sz val="10"/>
      <color theme="1"/>
      <name val="Arial"/>
      <family val="2"/>
    </font>
    <font>
      <sz val="10"/>
      <color theme="1"/>
      <name val="Arial"/>
      <family val="2"/>
    </font>
    <font>
      <sz val="10"/>
      <color theme="1"/>
      <name val="Arial"/>
      <family val="2"/>
    </font>
    <font>
      <b/>
      <sz val="12"/>
      <color theme="0"/>
      <name val="Arial"/>
      <family val="2"/>
    </font>
    <font>
      <b/>
      <sz val="10"/>
      <color theme="0"/>
      <name val="Arial"/>
      <family val="2"/>
    </font>
    <font>
      <sz val="11"/>
      <color theme="1"/>
      <name val="Arial"/>
      <family val="2"/>
    </font>
    <font>
      <b/>
      <sz val="10"/>
      <name val="Arial"/>
      <family val="2"/>
    </font>
    <font>
      <b/>
      <sz val="12"/>
      <name val="Arial"/>
      <family val="2"/>
    </font>
    <font>
      <sz val="10"/>
      <name val="Frutiger 55 Roman"/>
      <family val="2"/>
    </font>
    <font>
      <sz val="10"/>
      <name val="Arial"/>
      <family val="2"/>
    </font>
    <font>
      <b/>
      <sz val="9"/>
      <name val="Arial"/>
      <family val="2"/>
    </font>
    <font>
      <b/>
      <sz val="22"/>
      <name val="Arial"/>
      <family val="2"/>
    </font>
    <font>
      <sz val="10"/>
      <color indexed="8"/>
      <name val="Arial"/>
      <family val="2"/>
    </font>
    <font>
      <sz val="10"/>
      <name val="Frutiger 55 Roman"/>
    </font>
    <font>
      <u/>
      <sz val="11"/>
      <color theme="10"/>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1"/>
      <name val="Arial"/>
      <family val="2"/>
    </font>
    <font>
      <sz val="16"/>
      <name val="Arial"/>
      <family val="2"/>
    </font>
    <font>
      <b/>
      <sz val="16"/>
      <name val="Arial"/>
      <family val="2"/>
    </font>
    <font>
      <b/>
      <sz val="16"/>
      <color theme="0"/>
      <name val="Arial"/>
      <family val="2"/>
    </font>
    <font>
      <b/>
      <sz val="12"/>
      <color rgb="FF005EB8"/>
      <name val="Arial"/>
      <family val="2"/>
    </font>
    <font>
      <b/>
      <sz val="10"/>
      <color theme="1"/>
      <name val="Arial"/>
      <family val="2"/>
    </font>
    <font>
      <b/>
      <sz val="11"/>
      <color theme="1"/>
      <name val="Arial"/>
      <family val="2"/>
    </font>
    <font>
      <b/>
      <sz val="11"/>
      <color theme="0"/>
      <name val="Arial"/>
      <family val="2"/>
    </font>
    <font>
      <u/>
      <sz val="10"/>
      <color theme="10"/>
      <name val="Arial"/>
      <family val="2"/>
    </font>
    <font>
      <sz val="10"/>
      <color rgb="FF000000"/>
      <name val="Arial"/>
      <family val="2"/>
    </font>
    <font>
      <sz val="10"/>
      <color theme="10"/>
      <name val="Arial"/>
      <family val="2"/>
    </font>
    <font>
      <sz val="10"/>
      <color theme="1"/>
      <name val="Calibri"/>
      <family val="2"/>
      <scheme val="minor"/>
    </font>
    <font>
      <b/>
      <sz val="10"/>
      <color theme="1"/>
      <name val="Calibri"/>
      <family val="2"/>
      <scheme val="minor"/>
    </font>
  </fonts>
  <fills count="59">
    <fill>
      <patternFill patternType="none"/>
    </fill>
    <fill>
      <patternFill patternType="gray125"/>
    </fill>
    <fill>
      <patternFill patternType="solid">
        <fgColor rgb="FF005EB8"/>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DDEBF7"/>
        <bgColor indexed="64"/>
      </patternFill>
    </fill>
    <fill>
      <patternFill patternType="solid">
        <fgColor theme="4" tint="0.59999389629810485"/>
        <bgColor indexed="64"/>
      </patternFill>
    </fill>
  </fills>
  <borders count="4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27">
    <xf numFmtId="0" fontId="0" fillId="0" borderId="0"/>
    <xf numFmtId="0" fontId="9" fillId="0" borderId="0"/>
    <xf numFmtId="44" fontId="9" fillId="0" borderId="0" applyFont="0" applyFill="0" applyBorder="0" applyAlignment="0" applyProtection="0"/>
    <xf numFmtId="0" fontId="9" fillId="0" borderId="0"/>
    <xf numFmtId="0" fontId="9" fillId="0" borderId="0"/>
    <xf numFmtId="165" fontId="13" fillId="0" borderId="0" applyFont="0" applyFill="0" applyBorder="0" applyAlignment="0" applyProtection="0"/>
    <xf numFmtId="0" fontId="9" fillId="0" borderId="0"/>
    <xf numFmtId="0" fontId="14" fillId="0" borderId="0"/>
    <xf numFmtId="0" fontId="15" fillId="0" borderId="0" applyNumberFormat="0" applyFill="0" applyBorder="0" applyAlignment="0" applyProtection="0"/>
    <xf numFmtId="0" fontId="9" fillId="0" borderId="0"/>
    <xf numFmtId="0" fontId="17" fillId="0" borderId="0" applyNumberFormat="0" applyFill="0" applyBorder="0" applyAlignment="0" applyProtection="0"/>
    <xf numFmtId="0" fontId="18" fillId="0" borderId="21" applyNumberFormat="0" applyFill="0" applyAlignment="0" applyProtection="0"/>
    <xf numFmtId="0" fontId="19" fillId="0" borderId="22" applyNumberFormat="0" applyFill="0" applyAlignment="0" applyProtection="0"/>
    <xf numFmtId="0" fontId="20" fillId="0" borderId="23" applyNumberFormat="0" applyFill="0" applyAlignment="0" applyProtection="0"/>
    <xf numFmtId="0" fontId="20" fillId="0" borderId="0" applyNumberFormat="0" applyFill="0" applyBorder="0" applyAlignment="0" applyProtection="0"/>
    <xf numFmtId="0" fontId="21" fillId="4" borderId="0" applyNumberFormat="0" applyBorder="0" applyAlignment="0" applyProtection="0"/>
    <xf numFmtId="0" fontId="22" fillId="5" borderId="0" applyNumberFormat="0" applyBorder="0" applyAlignment="0" applyProtection="0"/>
    <xf numFmtId="0" fontId="23" fillId="6" borderId="0" applyNumberFormat="0" applyBorder="0" applyAlignment="0" applyProtection="0"/>
    <xf numFmtId="0" fontId="24" fillId="7" borderId="24" applyNumberFormat="0" applyAlignment="0" applyProtection="0"/>
    <xf numFmtId="0" fontId="25" fillId="8" borderId="25" applyNumberFormat="0" applyAlignment="0" applyProtection="0"/>
    <xf numFmtId="0" fontId="26" fillId="8" borderId="24" applyNumberFormat="0" applyAlignment="0" applyProtection="0"/>
    <xf numFmtId="0" fontId="27" fillId="0" borderId="26" applyNumberFormat="0" applyFill="0" applyAlignment="0" applyProtection="0"/>
    <xf numFmtId="0" fontId="28" fillId="9" borderId="27"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0" borderId="29" applyNumberFormat="0" applyFill="0" applyAlignment="0" applyProtection="0"/>
    <xf numFmtId="0" fontId="32"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16" fillId="28" borderId="0" applyNumberFormat="0" applyBorder="0" applyAlignment="0" applyProtection="0"/>
    <xf numFmtId="0" fontId="16" fillId="29"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16" fillId="32" borderId="0" applyNumberFormat="0" applyBorder="0" applyAlignment="0" applyProtection="0"/>
    <xf numFmtId="0" fontId="16" fillId="33" borderId="0" applyNumberFormat="0" applyBorder="0" applyAlignment="0" applyProtection="0"/>
    <xf numFmtId="0" fontId="32" fillId="34" borderId="0" applyNumberFormat="0" applyBorder="0" applyAlignment="0" applyProtection="0"/>
    <xf numFmtId="0" fontId="33" fillId="35" borderId="0" applyNumberFormat="0" applyBorder="0" applyAlignment="0" applyProtection="0"/>
    <xf numFmtId="0" fontId="33" fillId="36" borderId="0" applyNumberFormat="0" applyBorder="0" applyAlignment="0" applyProtection="0"/>
    <xf numFmtId="0" fontId="33" fillId="37" borderId="0" applyNumberFormat="0" applyBorder="0" applyAlignment="0" applyProtection="0"/>
    <xf numFmtId="0" fontId="33" fillId="38" borderId="0" applyNumberFormat="0" applyBorder="0" applyAlignment="0" applyProtection="0"/>
    <xf numFmtId="0" fontId="33" fillId="39" borderId="0" applyNumberFormat="0" applyBorder="0" applyAlignment="0" applyProtection="0"/>
    <xf numFmtId="0" fontId="33" fillId="40" borderId="0" applyNumberFormat="0" applyBorder="0" applyAlignment="0" applyProtection="0"/>
    <xf numFmtId="0" fontId="33" fillId="41"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38" borderId="0" applyNumberFormat="0" applyBorder="0" applyAlignment="0" applyProtection="0"/>
    <xf numFmtId="0" fontId="33" fillId="41" borderId="0" applyNumberFormat="0" applyBorder="0" applyAlignment="0" applyProtection="0"/>
    <xf numFmtId="0" fontId="33" fillId="44" borderId="0" applyNumberFormat="0" applyBorder="0" applyAlignment="0" applyProtection="0"/>
    <xf numFmtId="0" fontId="34" fillId="45" borderId="0" applyNumberFormat="0" applyBorder="0" applyAlignment="0" applyProtection="0"/>
    <xf numFmtId="0" fontId="34" fillId="42" borderId="0" applyNumberFormat="0" applyBorder="0" applyAlignment="0" applyProtection="0"/>
    <xf numFmtId="0" fontId="34" fillId="43" borderId="0" applyNumberFormat="0" applyBorder="0" applyAlignment="0" applyProtection="0"/>
    <xf numFmtId="0" fontId="34" fillId="46" borderId="0" applyNumberFormat="0" applyBorder="0" applyAlignment="0" applyProtection="0"/>
    <xf numFmtId="0" fontId="34" fillId="47" borderId="0" applyNumberFormat="0" applyBorder="0" applyAlignment="0" applyProtection="0"/>
    <xf numFmtId="0" fontId="34" fillId="48" borderId="0" applyNumberFormat="0" applyBorder="0" applyAlignment="0" applyProtection="0"/>
    <xf numFmtId="0" fontId="34" fillId="49" borderId="0" applyNumberFormat="0" applyBorder="0" applyAlignment="0" applyProtection="0"/>
    <xf numFmtId="0" fontId="34" fillId="50" borderId="0" applyNumberFormat="0" applyBorder="0" applyAlignment="0" applyProtection="0"/>
    <xf numFmtId="0" fontId="34" fillId="51" borderId="0" applyNumberFormat="0" applyBorder="0" applyAlignment="0" applyProtection="0"/>
    <xf numFmtId="0" fontId="34" fillId="46" borderId="0" applyNumberFormat="0" applyBorder="0" applyAlignment="0" applyProtection="0"/>
    <xf numFmtId="0" fontId="34" fillId="47" borderId="0" applyNumberFormat="0" applyBorder="0" applyAlignment="0" applyProtection="0"/>
    <xf numFmtId="0" fontId="34" fillId="52" borderId="0" applyNumberFormat="0" applyBorder="0" applyAlignment="0" applyProtection="0"/>
    <xf numFmtId="0" fontId="35" fillId="36" borderId="0" applyNumberFormat="0" applyBorder="0" applyAlignment="0" applyProtection="0"/>
    <xf numFmtId="0" fontId="36" fillId="53" borderId="30" applyNumberFormat="0" applyAlignment="0" applyProtection="0"/>
    <xf numFmtId="0" fontId="37" fillId="54" borderId="31" applyNumberFormat="0" applyAlignment="0" applyProtection="0"/>
    <xf numFmtId="43" fontId="9" fillId="0" borderId="0" applyFont="0" applyFill="0" applyBorder="0" applyAlignment="0" applyProtection="0"/>
    <xf numFmtId="0" fontId="38" fillId="0" borderId="0" applyNumberFormat="0" applyFill="0" applyBorder="0" applyAlignment="0" applyProtection="0"/>
    <xf numFmtId="0" fontId="39" fillId="37" borderId="0" applyNumberFormat="0" applyBorder="0" applyAlignment="0" applyProtection="0"/>
    <xf numFmtId="0" fontId="40" fillId="0" borderId="32" applyNumberFormat="0" applyFill="0" applyAlignment="0" applyProtection="0"/>
    <xf numFmtId="0" fontId="41" fillId="0" borderId="33" applyNumberFormat="0" applyFill="0" applyAlignment="0" applyProtection="0"/>
    <xf numFmtId="0" fontId="42" fillId="0" borderId="34" applyNumberFormat="0" applyFill="0" applyAlignment="0" applyProtection="0"/>
    <xf numFmtId="0" fontId="42" fillId="0" borderId="0" applyNumberFormat="0" applyFill="0" applyBorder="0" applyAlignment="0" applyProtection="0"/>
    <xf numFmtId="0" fontId="43" fillId="40" borderId="30" applyNumberFormat="0" applyAlignment="0" applyProtection="0"/>
    <xf numFmtId="0" fontId="44" fillId="0" borderId="35" applyNumberFormat="0" applyFill="0" applyAlignment="0" applyProtection="0"/>
    <xf numFmtId="0" fontId="45" fillId="55" borderId="0" applyNumberFormat="0" applyBorder="0" applyAlignment="0" applyProtection="0"/>
    <xf numFmtId="0" fontId="9" fillId="0" borderId="0"/>
    <xf numFmtId="0" fontId="33" fillId="56" borderId="36" applyNumberFormat="0" applyFont="0" applyAlignment="0" applyProtection="0"/>
    <xf numFmtId="0" fontId="46" fillId="53" borderId="37" applyNumberFormat="0" applyAlignment="0" applyProtection="0"/>
    <xf numFmtId="9" fontId="9" fillId="0" borderId="0" applyFont="0" applyFill="0" applyBorder="0" applyAlignment="0" applyProtection="0"/>
    <xf numFmtId="0" fontId="47" fillId="0" borderId="0" applyNumberFormat="0" applyFill="0" applyBorder="0" applyAlignment="0" applyProtection="0"/>
    <xf numFmtId="0" fontId="48" fillId="0" borderId="38" applyNumberFormat="0" applyFill="0" applyAlignment="0" applyProtection="0"/>
    <xf numFmtId="0" fontId="49" fillId="0" borderId="0" applyNumberFormat="0" applyFill="0" applyBorder="0" applyAlignment="0" applyProtection="0"/>
    <xf numFmtId="0" fontId="14" fillId="0" borderId="0"/>
    <xf numFmtId="0" fontId="16" fillId="0" borderId="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0" fontId="16" fillId="0" borderId="0"/>
    <xf numFmtId="0" fontId="9" fillId="0" borderId="0"/>
    <xf numFmtId="0" fontId="9" fillId="0" borderId="0"/>
    <xf numFmtId="0" fontId="9" fillId="0" borderId="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10" borderId="28" applyNumberFormat="0" applyFont="0" applyAlignment="0" applyProtection="0"/>
    <xf numFmtId="0" fontId="10" fillId="0" borderId="0"/>
    <xf numFmtId="9" fontId="10" fillId="0" borderId="0" applyFont="0" applyFill="0" applyBorder="0" applyAlignment="0" applyProtection="0"/>
    <xf numFmtId="44" fontId="10" fillId="0" borderId="0" applyFont="0" applyFill="0" applyBorder="0" applyAlignment="0" applyProtection="0"/>
    <xf numFmtId="42" fontId="10" fillId="0" borderId="0" applyFont="0" applyFill="0" applyBorder="0" applyAlignment="0" applyProtection="0"/>
    <xf numFmtId="43" fontId="10" fillId="0" borderId="0" applyFont="0" applyFill="0" applyBorder="0" applyAlignment="0" applyProtection="0"/>
    <xf numFmtId="41" fontId="10" fillId="0" borderId="0" applyFont="0" applyFill="0" applyBorder="0" applyAlignment="0" applyProtection="0"/>
    <xf numFmtId="0" fontId="16" fillId="0" borderId="0"/>
    <xf numFmtId="0" fontId="9" fillId="0" borderId="0"/>
    <xf numFmtId="0" fontId="16" fillId="0" borderId="0"/>
    <xf numFmtId="0" fontId="16" fillId="0" borderId="0"/>
    <xf numFmtId="0" fontId="16" fillId="0" borderId="0"/>
    <xf numFmtId="44" fontId="10" fillId="0" borderId="0" applyFont="0" applyFill="0" applyBorder="0" applyAlignment="0" applyProtection="0"/>
    <xf numFmtId="43" fontId="10"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cellStyleXfs>
  <cellXfs count="134">
    <xf numFmtId="0" fontId="0" fillId="0" borderId="0" xfId="0"/>
    <xf numFmtId="0" fontId="10" fillId="0" borderId="0" xfId="3" applyFont="1"/>
    <xf numFmtId="0" fontId="10" fillId="0" borderId="0" xfId="4" applyFont="1"/>
    <xf numFmtId="0" fontId="10" fillId="0" borderId="0" xfId="7" applyFont="1"/>
    <xf numFmtId="0" fontId="11" fillId="3" borderId="0" xfId="7" applyFont="1" applyFill="1" applyAlignment="1">
      <alignment horizontal="center" vertical="center" wrapText="1"/>
    </xf>
    <xf numFmtId="0" fontId="4" fillId="3" borderId="0" xfId="7" applyFont="1" applyFill="1" applyAlignment="1">
      <alignment vertical="center"/>
    </xf>
    <xf numFmtId="0" fontId="8" fillId="0" borderId="0" xfId="7" applyFont="1"/>
    <xf numFmtId="0" fontId="5" fillId="0" borderId="0" xfId="7" applyFont="1" applyAlignment="1">
      <alignment horizontal="center" vertical="center" wrapText="1"/>
    </xf>
    <xf numFmtId="0" fontId="4" fillId="3" borderId="0" xfId="7" applyFont="1" applyFill="1" applyAlignment="1">
      <alignment vertical="top"/>
    </xf>
    <xf numFmtId="0" fontId="8" fillId="0" borderId="0" xfId="7" applyFont="1" applyAlignment="1">
      <alignment horizontal="left" vertical="center"/>
    </xf>
    <xf numFmtId="0" fontId="10" fillId="0" borderId="0" xfId="7" applyFont="1" applyAlignment="1">
      <alignment horizontal="left" wrapText="1"/>
    </xf>
    <xf numFmtId="0" fontId="12" fillId="0" borderId="0" xfId="7" applyFont="1"/>
    <xf numFmtId="0" fontId="4" fillId="2" borderId="0" xfId="7" applyFont="1" applyFill="1" applyAlignment="1">
      <alignment vertical="center"/>
    </xf>
    <xf numFmtId="0" fontId="7" fillId="0" borderId="0" xfId="0" applyFont="1" applyAlignment="1">
      <alignment vertical="top"/>
    </xf>
    <xf numFmtId="0" fontId="6" fillId="0" borderId="0" xfId="0" applyFont="1"/>
    <xf numFmtId="0" fontId="51" fillId="0" borderId="0" xfId="7" applyFont="1"/>
    <xf numFmtId="0" fontId="52" fillId="0" borderId="0" xfId="7" applyFont="1" applyAlignment="1">
      <alignment horizontal="left" vertical="center"/>
    </xf>
    <xf numFmtId="0" fontId="53" fillId="0" borderId="0" xfId="7" applyFont="1" applyAlignment="1">
      <alignment horizontal="left" vertical="center"/>
    </xf>
    <xf numFmtId="164" fontId="53" fillId="0" borderId="0" xfId="7" applyNumberFormat="1" applyFont="1" applyAlignment="1">
      <alignment horizontal="left" vertical="center"/>
    </xf>
    <xf numFmtId="0" fontId="4" fillId="0" borderId="0" xfId="7" applyFont="1" applyAlignment="1">
      <alignment vertical="center"/>
    </xf>
    <xf numFmtId="0" fontId="4" fillId="0" borderId="0" xfId="7" applyFont="1" applyAlignment="1">
      <alignment vertical="top"/>
    </xf>
    <xf numFmtId="0" fontId="54" fillId="2" borderId="0" xfId="7" applyFont="1" applyFill="1" applyAlignment="1">
      <alignment vertical="center"/>
    </xf>
    <xf numFmtId="166" fontId="4" fillId="2" borderId="0" xfId="7" applyNumberFormat="1" applyFont="1" applyFill="1" applyAlignment="1">
      <alignment horizontal="left" vertical="center" wrapText="1"/>
    </xf>
    <xf numFmtId="0" fontId="0" fillId="0" borderId="0" xfId="0" applyAlignment="1">
      <alignment horizontal="center" vertical="center"/>
    </xf>
    <xf numFmtId="0" fontId="58" fillId="0" borderId="9" xfId="8" applyFont="1" applyBorder="1" applyAlignment="1">
      <alignment horizontal="center" vertical="center" wrapText="1"/>
    </xf>
    <xf numFmtId="0" fontId="58" fillId="0" borderId="14" xfId="8" applyFont="1" applyBorder="1" applyAlignment="1">
      <alignment horizontal="center" vertical="center" wrapText="1"/>
    </xf>
    <xf numFmtId="0" fontId="58" fillId="0" borderId="14" xfId="8" applyFont="1" applyBorder="1" applyAlignment="1">
      <alignment horizontal="center" vertical="center"/>
    </xf>
    <xf numFmtId="0" fontId="31" fillId="0" borderId="0" xfId="0" applyFont="1"/>
    <xf numFmtId="0" fontId="58" fillId="0" borderId="9" xfId="8" applyFont="1" applyBorder="1" applyAlignment="1">
      <alignment horizontal="center" vertical="center"/>
    </xf>
    <xf numFmtId="0" fontId="50" fillId="0" borderId="15" xfId="7" applyFont="1" applyBorder="1" applyAlignment="1">
      <alignment horizontal="left" vertical="center"/>
    </xf>
    <xf numFmtId="0" fontId="50" fillId="0" borderId="16" xfId="7" applyFont="1" applyBorder="1" applyAlignment="1">
      <alignment horizontal="left" vertical="center"/>
    </xf>
    <xf numFmtId="0" fontId="50" fillId="0" borderId="0" xfId="7" applyFont="1" applyAlignment="1">
      <alignment horizontal="left" vertical="center"/>
    </xf>
    <xf numFmtId="0" fontId="56" fillId="58" borderId="5" xfId="0" applyFont="1" applyFill="1" applyBorder="1" applyAlignment="1">
      <alignment horizontal="center" vertical="center"/>
    </xf>
    <xf numFmtId="0" fontId="56" fillId="58" borderId="8" xfId="0" applyFont="1" applyFill="1" applyBorder="1" applyAlignment="1">
      <alignment horizontal="center" vertical="center"/>
    </xf>
    <xf numFmtId="0" fontId="56" fillId="58" borderId="9" xfId="0" applyFont="1" applyFill="1" applyBorder="1" applyAlignment="1">
      <alignment horizontal="center" vertical="center"/>
    </xf>
    <xf numFmtId="0" fontId="58" fillId="0" borderId="9" xfId="8" applyFont="1" applyFill="1" applyBorder="1" applyAlignment="1">
      <alignment horizontal="center" vertical="center" wrapText="1"/>
    </xf>
    <xf numFmtId="0" fontId="58" fillId="0" borderId="0" xfId="8" applyFont="1" applyBorder="1" applyAlignment="1">
      <alignment horizontal="left" vertical="center"/>
    </xf>
    <xf numFmtId="0" fontId="58" fillId="0" borderId="15" xfId="8" applyFont="1" applyBorder="1" applyAlignment="1">
      <alignment horizontal="left" vertical="center"/>
    </xf>
    <xf numFmtId="0" fontId="58" fillId="0" borderId="16" xfId="8" applyFont="1" applyBorder="1" applyAlignment="1">
      <alignment horizontal="left" vertical="center"/>
    </xf>
    <xf numFmtId="0" fontId="58" fillId="0" borderId="18" xfId="8" applyFont="1" applyBorder="1" applyAlignment="1">
      <alignment horizontal="left" vertical="center"/>
    </xf>
    <xf numFmtId="0" fontId="58" fillId="0" borderId="18" xfId="8" applyFont="1" applyFill="1" applyBorder="1" applyAlignment="1">
      <alignment horizontal="left" vertical="center"/>
    </xf>
    <xf numFmtId="0" fontId="58" fillId="0" borderId="7" xfId="8" applyFont="1" applyBorder="1" applyAlignment="1">
      <alignment horizontal="left" vertical="center"/>
    </xf>
    <xf numFmtId="0" fontId="58" fillId="0" borderId="20" xfId="8" applyFont="1" applyBorder="1" applyAlignment="1">
      <alignment horizontal="left" vertical="center"/>
    </xf>
    <xf numFmtId="0" fontId="3" fillId="0" borderId="16" xfId="0" applyFont="1" applyBorder="1" applyAlignment="1">
      <alignment horizontal="left" vertical="center"/>
    </xf>
    <xf numFmtId="0" fontId="3" fillId="0" borderId="17" xfId="0" applyFont="1" applyBorder="1" applyAlignment="1">
      <alignment horizontal="left" vertical="center"/>
    </xf>
    <xf numFmtId="0" fontId="3" fillId="0" borderId="0" xfId="0" applyFont="1" applyAlignment="1">
      <alignment vertical="center"/>
    </xf>
    <xf numFmtId="0" fontId="3" fillId="0" borderId="0" xfId="0" applyFont="1" applyAlignment="1">
      <alignment horizontal="left" vertical="center"/>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left" vertical="center"/>
    </xf>
    <xf numFmtId="0" fontId="4" fillId="2" borderId="0" xfId="0" applyFont="1" applyFill="1" applyAlignment="1">
      <alignment horizontal="left" vertical="center"/>
    </xf>
    <xf numFmtId="0" fontId="55" fillId="58" borderId="5" xfId="0" applyFont="1" applyFill="1" applyBorder="1" applyAlignment="1">
      <alignment horizontal="center" vertical="center"/>
    </xf>
    <xf numFmtId="0" fontId="59" fillId="0" borderId="5" xfId="0" applyFont="1" applyBorder="1" applyAlignment="1">
      <alignment horizontal="center" vertical="center" wrapText="1"/>
    </xf>
    <xf numFmtId="0" fontId="55" fillId="58" borderId="8" xfId="0" applyFont="1" applyFill="1" applyBorder="1" applyAlignment="1">
      <alignment horizontal="center" vertical="center"/>
    </xf>
    <xf numFmtId="0" fontId="55" fillId="58" borderId="9" xfId="0" applyFont="1" applyFill="1" applyBorder="1" applyAlignment="1">
      <alignment horizontal="center" vertical="center"/>
    </xf>
    <xf numFmtId="0" fontId="4" fillId="2" borderId="0" xfId="7" applyFont="1" applyFill="1" applyAlignment="1">
      <alignment horizontal="left" vertical="center"/>
    </xf>
    <xf numFmtId="164" fontId="4" fillId="0" borderId="0" xfId="7" applyNumberFormat="1" applyFont="1" applyAlignment="1">
      <alignment horizontal="left" vertical="center"/>
    </xf>
    <xf numFmtId="0" fontId="50" fillId="0" borderId="0" xfId="7" applyFont="1" applyAlignment="1">
      <alignment vertical="center"/>
    </xf>
    <xf numFmtId="166" fontId="4" fillId="0" borderId="0" xfId="7" applyNumberFormat="1" applyFont="1" applyAlignment="1">
      <alignment vertical="center" wrapText="1"/>
    </xf>
    <xf numFmtId="0" fontId="60" fillId="0" borderId="9" xfId="8" applyFont="1" applyFill="1" applyBorder="1" applyAlignment="1">
      <alignment horizontal="center" vertical="center"/>
    </xf>
    <xf numFmtId="0" fontId="4" fillId="0" borderId="0" xfId="7" applyFont="1" applyAlignment="1">
      <alignment horizontal="left" vertical="center"/>
    </xf>
    <xf numFmtId="0" fontId="61" fillId="0" borderId="0" xfId="0" applyFont="1"/>
    <xf numFmtId="0" fontId="4" fillId="0" borderId="0" xfId="7" applyFont="1" applyAlignment="1">
      <alignment horizontal="center" vertical="center" wrapText="1"/>
    </xf>
    <xf numFmtId="0" fontId="4" fillId="0" borderId="0" xfId="0" applyFont="1" applyAlignment="1">
      <alignment vertical="center"/>
    </xf>
    <xf numFmtId="0" fontId="10" fillId="0" borderId="5" xfId="8" applyFont="1" applyFill="1" applyBorder="1" applyAlignment="1">
      <alignment horizontal="center" vertical="center"/>
    </xf>
    <xf numFmtId="0" fontId="4" fillId="0" borderId="0" xfId="0" applyFont="1" applyAlignment="1">
      <alignment horizontal="left" vertical="center"/>
    </xf>
    <xf numFmtId="0" fontId="2" fillId="0" borderId="5" xfId="0" applyFont="1" applyBorder="1" applyAlignment="1">
      <alignment horizontal="center" vertical="center"/>
    </xf>
    <xf numFmtId="0" fontId="57" fillId="0" borderId="0" xfId="0" applyFont="1" applyAlignment="1">
      <alignment horizontal="left" vertical="center"/>
    </xf>
    <xf numFmtId="0" fontId="10" fillId="0" borderId="0" xfId="7" applyFont="1" applyAlignment="1">
      <alignment horizontal="left"/>
    </xf>
    <xf numFmtId="0" fontId="55" fillId="58" borderId="5" xfId="0" applyFont="1" applyFill="1" applyBorder="1" applyAlignment="1">
      <alignment horizontal="center" vertical="center" wrapText="1"/>
    </xf>
    <xf numFmtId="0" fontId="2" fillId="0" borderId="5" xfId="0" applyFont="1" applyBorder="1" applyAlignment="1">
      <alignment horizontal="center" vertical="center" wrapText="1"/>
    </xf>
    <xf numFmtId="0" fontId="55" fillId="58" borderId="8" xfId="0" applyFont="1" applyFill="1" applyBorder="1" applyAlignment="1">
      <alignment horizontal="center" vertical="center" wrapText="1"/>
    </xf>
    <xf numFmtId="0" fontId="55" fillId="58" borderId="9" xfId="0" applyFont="1" applyFill="1" applyBorder="1" applyAlignment="1">
      <alignment horizontal="center" vertical="center" wrapText="1"/>
    </xf>
    <xf numFmtId="0" fontId="2" fillId="0" borderId="8"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8"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2" fillId="3" borderId="0" xfId="0" applyFont="1" applyFill="1"/>
    <xf numFmtId="0" fontId="55" fillId="0" borderId="8" xfId="0" applyFont="1" applyBorder="1" applyAlignment="1">
      <alignment vertical="center"/>
    </xf>
    <xf numFmtId="0" fontId="55" fillId="0" borderId="5" xfId="0" applyFont="1" applyBorder="1" applyAlignment="1">
      <alignment horizontal="center" vertical="center"/>
    </xf>
    <xf numFmtId="0" fontId="55" fillId="57" borderId="5" xfId="0" applyFont="1" applyFill="1" applyBorder="1" applyAlignment="1">
      <alignment horizontal="center" vertical="center"/>
    </xf>
    <xf numFmtId="0" fontId="55" fillId="57" borderId="9" xfId="0" applyFont="1" applyFill="1" applyBorder="1" applyAlignment="1">
      <alignment horizontal="center" vertical="center"/>
    </xf>
    <xf numFmtId="0" fontId="2" fillId="0" borderId="0" xfId="0" applyFont="1"/>
    <xf numFmtId="0" fontId="55" fillId="0" borderId="9" xfId="0" applyFont="1" applyBorder="1" applyAlignment="1">
      <alignment horizontal="center" vertical="center"/>
    </xf>
    <xf numFmtId="0" fontId="55" fillId="0" borderId="8" xfId="0" applyFont="1" applyBorder="1"/>
    <xf numFmtId="0" fontId="55" fillId="0" borderId="12" xfId="0" applyFont="1" applyBorder="1" applyAlignment="1">
      <alignment vertical="center"/>
    </xf>
    <xf numFmtId="0" fontId="55" fillId="57" borderId="13" xfId="0" applyFont="1" applyFill="1" applyBorder="1" applyAlignment="1">
      <alignment horizontal="center" vertical="center"/>
    </xf>
    <xf numFmtId="0" fontId="55" fillId="0" borderId="13" xfId="0" applyFont="1" applyBorder="1" applyAlignment="1">
      <alignment horizontal="center" vertical="center"/>
    </xf>
    <xf numFmtId="0" fontId="55" fillId="57" borderId="14" xfId="0" applyFont="1" applyFill="1" applyBorder="1" applyAlignment="1">
      <alignment horizontal="center" vertical="center"/>
    </xf>
    <xf numFmtId="0" fontId="55" fillId="0" borderId="0" xfId="0" applyFont="1" applyAlignment="1">
      <alignment vertical="center"/>
    </xf>
    <xf numFmtId="0" fontId="61" fillId="0" borderId="0" xfId="0" applyFont="1" applyAlignment="1">
      <alignment vertical="center"/>
    </xf>
    <xf numFmtId="0" fontId="2" fillId="0" borderId="9" xfId="0" applyFont="1" applyBorder="1" applyAlignment="1">
      <alignment horizontal="center" vertical="center" wrapText="1"/>
    </xf>
    <xf numFmtId="0" fontId="62" fillId="0" borderId="0" xfId="0" applyFont="1"/>
    <xf numFmtId="0" fontId="2" fillId="3" borderId="8" xfId="0" applyFont="1" applyFill="1" applyBorder="1" applyAlignment="1">
      <alignment horizontal="center" vertical="center"/>
    </xf>
    <xf numFmtId="0" fontId="2" fillId="3" borderId="5" xfId="0" applyFont="1" applyFill="1" applyBorder="1" applyAlignment="1">
      <alignment horizontal="center" vertical="center"/>
    </xf>
    <xf numFmtId="0" fontId="55" fillId="58" borderId="42" xfId="0" applyFont="1" applyFill="1" applyBorder="1" applyAlignment="1">
      <alignment horizontal="center" vertical="center"/>
    </xf>
    <xf numFmtId="0" fontId="2" fillId="0" borderId="43" xfId="0" applyFont="1" applyBorder="1" applyAlignment="1">
      <alignment horizontal="center" vertical="center"/>
    </xf>
    <xf numFmtId="0" fontId="2" fillId="0" borderId="44" xfId="0" applyFont="1" applyBorder="1" applyAlignment="1">
      <alignment horizontal="center" vertical="center"/>
    </xf>
    <xf numFmtId="0" fontId="58" fillId="0" borderId="45" xfId="8" applyFont="1" applyBorder="1" applyAlignment="1">
      <alignment horizontal="center" vertical="center"/>
    </xf>
    <xf numFmtId="0" fontId="55" fillId="58" borderId="42"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58" fillId="0" borderId="3" xfId="8" applyFont="1" applyBorder="1" applyAlignment="1">
      <alignment horizontal="center" vertical="center" wrapText="1"/>
    </xf>
    <xf numFmtId="0" fontId="4" fillId="2" borderId="0" xfId="7" applyFont="1" applyFill="1" applyAlignment="1">
      <alignment vertical="center"/>
    </xf>
    <xf numFmtId="0" fontId="4" fillId="2" borderId="0" xfId="0" applyFont="1" applyFill="1" applyAlignment="1">
      <alignment horizontal="left" vertical="center"/>
    </xf>
    <xf numFmtId="0" fontId="50" fillId="0" borderId="11" xfId="0" applyFont="1" applyBorder="1" applyAlignment="1">
      <alignment horizontal="left" vertical="center" wrapText="1"/>
    </xf>
    <xf numFmtId="0" fontId="50" fillId="0" borderId="39" xfId="0" applyFont="1" applyBorder="1" applyAlignment="1">
      <alignment horizontal="left" vertical="center" wrapText="1"/>
    </xf>
    <xf numFmtId="0" fontId="50" fillId="0" borderId="10" xfId="0" applyFont="1" applyBorder="1" applyAlignment="1">
      <alignment horizontal="left" vertical="center" wrapText="1"/>
    </xf>
    <xf numFmtId="0" fontId="50" fillId="0" borderId="11" xfId="7" applyFont="1" applyBorder="1" applyAlignment="1">
      <alignment horizontal="left" vertical="center"/>
    </xf>
    <xf numFmtId="0" fontId="50" fillId="0" borderId="39" xfId="7" applyFont="1" applyBorder="1" applyAlignment="1">
      <alignment horizontal="left" vertical="center"/>
    </xf>
    <xf numFmtId="0" fontId="50" fillId="0" borderId="10" xfId="7" applyFont="1" applyBorder="1" applyAlignment="1">
      <alignment horizontal="left" vertical="center"/>
    </xf>
    <xf numFmtId="0" fontId="57" fillId="2" borderId="1" xfId="0" applyFont="1" applyFill="1" applyBorder="1" applyAlignment="1">
      <alignment horizontal="left" vertical="center"/>
    </xf>
    <xf numFmtId="0" fontId="57" fillId="2" borderId="2" xfId="0" applyFont="1" applyFill="1" applyBorder="1" applyAlignment="1">
      <alignment horizontal="left" vertical="center"/>
    </xf>
    <xf numFmtId="0" fontId="57" fillId="2" borderId="3" xfId="0" applyFont="1" applyFill="1" applyBorder="1" applyAlignment="1">
      <alignment horizontal="left" vertical="center"/>
    </xf>
    <xf numFmtId="0" fontId="50" fillId="0" borderId="5" xfId="7" applyFont="1" applyBorder="1" applyAlignment="1">
      <alignment horizontal="left" vertical="center"/>
    </xf>
    <xf numFmtId="0" fontId="4" fillId="2" borderId="0" xfId="7" applyFont="1" applyFill="1" applyAlignment="1">
      <alignment horizontal="left" vertical="center"/>
    </xf>
    <xf numFmtId="0" fontId="57" fillId="2" borderId="1" xfId="0" applyFont="1" applyFill="1" applyBorder="1" applyAlignment="1">
      <alignment horizontal="left" vertical="center" wrapText="1"/>
    </xf>
    <xf numFmtId="0" fontId="57" fillId="2" borderId="2" xfId="0" applyFont="1" applyFill="1" applyBorder="1" applyAlignment="1">
      <alignment horizontal="left" vertical="center" wrapText="1"/>
    </xf>
    <xf numFmtId="0" fontId="57" fillId="2" borderId="3" xfId="0" applyFont="1" applyFill="1" applyBorder="1" applyAlignment="1">
      <alignment horizontal="left" vertical="center" wrapText="1"/>
    </xf>
    <xf numFmtId="0" fontId="57" fillId="2" borderId="5" xfId="0" applyFont="1" applyFill="1" applyBorder="1" applyAlignment="1">
      <alignment horizontal="left" vertical="center" wrapText="1"/>
    </xf>
    <xf numFmtId="0" fontId="50" fillId="0" borderId="5" xfId="7" applyFont="1" applyBorder="1" applyAlignment="1">
      <alignment horizontal="center" vertical="center"/>
    </xf>
    <xf numFmtId="0" fontId="57" fillId="2" borderId="40" xfId="0" applyFont="1" applyFill="1" applyBorder="1" applyAlignment="1">
      <alignment horizontal="left" vertical="center"/>
    </xf>
    <xf numFmtId="0" fontId="57" fillId="2" borderId="4" xfId="0" applyFont="1" applyFill="1" applyBorder="1" applyAlignment="1">
      <alignment horizontal="left" vertical="center"/>
    </xf>
    <xf numFmtId="0" fontId="57" fillId="2" borderId="41" xfId="0" applyFont="1" applyFill="1" applyBorder="1" applyAlignment="1">
      <alignment horizontal="left" vertical="center"/>
    </xf>
    <xf numFmtId="0" fontId="5" fillId="2" borderId="1" xfId="0" applyFont="1" applyFill="1" applyBorder="1" applyAlignment="1">
      <alignment horizontal="left" vertical="center"/>
    </xf>
    <xf numFmtId="0" fontId="5" fillId="2" borderId="2" xfId="0" applyFont="1" applyFill="1" applyBorder="1" applyAlignment="1">
      <alignment horizontal="left" vertical="center"/>
    </xf>
    <xf numFmtId="0" fontId="5" fillId="2" borderId="3" xfId="0" applyFont="1" applyFill="1" applyBorder="1" applyAlignment="1">
      <alignment horizontal="left" vertical="center"/>
    </xf>
    <xf numFmtId="0" fontId="57" fillId="2" borderId="5" xfId="0" applyFont="1" applyFill="1" applyBorder="1" applyAlignment="1">
      <alignment horizontal="left" vertical="center"/>
    </xf>
    <xf numFmtId="0" fontId="1" fillId="0" borderId="5" xfId="0" applyFont="1" applyBorder="1" applyAlignment="1">
      <alignment horizontal="center" vertical="center"/>
    </xf>
  </cellXfs>
  <cellStyles count="127">
    <cellStyle name="20% - Accent1" xfId="27" builtinId="30" customBuiltin="1"/>
    <cellStyle name="20% - Accent1 2" xfId="50" xr:uid="{00000000-0005-0000-0000-000001000000}"/>
    <cellStyle name="20% - Accent2" xfId="31" builtinId="34" customBuiltin="1"/>
    <cellStyle name="20% - Accent2 2" xfId="51" xr:uid="{00000000-0005-0000-0000-000003000000}"/>
    <cellStyle name="20% - Accent3" xfId="35" builtinId="38" customBuiltin="1"/>
    <cellStyle name="20% - Accent3 2" xfId="52" xr:uid="{00000000-0005-0000-0000-000005000000}"/>
    <cellStyle name="20% - Accent4" xfId="39" builtinId="42" customBuiltin="1"/>
    <cellStyle name="20% - Accent4 2" xfId="53" xr:uid="{00000000-0005-0000-0000-000007000000}"/>
    <cellStyle name="20% - Accent5" xfId="43" builtinId="46" customBuiltin="1"/>
    <cellStyle name="20% - Accent5 2" xfId="54" xr:uid="{00000000-0005-0000-0000-000009000000}"/>
    <cellStyle name="20% - Accent6" xfId="47" builtinId="50" customBuiltin="1"/>
    <cellStyle name="20% - Accent6 2" xfId="55" xr:uid="{00000000-0005-0000-0000-00000B000000}"/>
    <cellStyle name="40% - Accent1" xfId="28" builtinId="31" customBuiltin="1"/>
    <cellStyle name="40% - Accent1 2" xfId="56" xr:uid="{00000000-0005-0000-0000-00000D000000}"/>
    <cellStyle name="40% - Accent2" xfId="32" builtinId="35" customBuiltin="1"/>
    <cellStyle name="40% - Accent2 2" xfId="57" xr:uid="{00000000-0005-0000-0000-00000F000000}"/>
    <cellStyle name="40% - Accent3" xfId="36" builtinId="39" customBuiltin="1"/>
    <cellStyle name="40% - Accent3 2" xfId="58" xr:uid="{00000000-0005-0000-0000-000011000000}"/>
    <cellStyle name="40% - Accent4" xfId="40" builtinId="43" customBuiltin="1"/>
    <cellStyle name="40% - Accent4 2" xfId="59" xr:uid="{00000000-0005-0000-0000-000013000000}"/>
    <cellStyle name="40% - Accent5" xfId="44" builtinId="47" customBuiltin="1"/>
    <cellStyle name="40% - Accent5 2" xfId="60" xr:uid="{00000000-0005-0000-0000-000015000000}"/>
    <cellStyle name="40% - Accent6" xfId="48" builtinId="51" customBuiltin="1"/>
    <cellStyle name="40% - Accent6 2" xfId="61" xr:uid="{00000000-0005-0000-0000-000017000000}"/>
    <cellStyle name="60% - Accent1" xfId="29" builtinId="32" customBuiltin="1"/>
    <cellStyle name="60% - Accent1 2" xfId="62" xr:uid="{00000000-0005-0000-0000-000019000000}"/>
    <cellStyle name="60% - Accent2" xfId="33" builtinId="36" customBuiltin="1"/>
    <cellStyle name="60% - Accent2 2" xfId="63" xr:uid="{00000000-0005-0000-0000-00001B000000}"/>
    <cellStyle name="60% - Accent3" xfId="37" builtinId="40" customBuiltin="1"/>
    <cellStyle name="60% - Accent3 2" xfId="64" xr:uid="{00000000-0005-0000-0000-00001D000000}"/>
    <cellStyle name="60% - Accent4" xfId="41" builtinId="44" customBuiltin="1"/>
    <cellStyle name="60% - Accent4 2" xfId="65" xr:uid="{00000000-0005-0000-0000-00001F000000}"/>
    <cellStyle name="60% - Accent5" xfId="45" builtinId="48" customBuiltin="1"/>
    <cellStyle name="60% - Accent5 2" xfId="66" xr:uid="{00000000-0005-0000-0000-000021000000}"/>
    <cellStyle name="60% - Accent6" xfId="49" builtinId="52" customBuiltin="1"/>
    <cellStyle name="60% - Accent6 2" xfId="67" xr:uid="{00000000-0005-0000-0000-000023000000}"/>
    <cellStyle name="Accent1" xfId="26" builtinId="29" customBuiltin="1"/>
    <cellStyle name="Accent1 2" xfId="68" xr:uid="{00000000-0005-0000-0000-000025000000}"/>
    <cellStyle name="Accent2" xfId="30" builtinId="33" customBuiltin="1"/>
    <cellStyle name="Accent2 2" xfId="69" xr:uid="{00000000-0005-0000-0000-000027000000}"/>
    <cellStyle name="Accent3" xfId="34" builtinId="37" customBuiltin="1"/>
    <cellStyle name="Accent3 2" xfId="70" xr:uid="{00000000-0005-0000-0000-000029000000}"/>
    <cellStyle name="Accent4" xfId="38" builtinId="41" customBuiltin="1"/>
    <cellStyle name="Accent4 2" xfId="71" xr:uid="{00000000-0005-0000-0000-00002B000000}"/>
    <cellStyle name="Accent5" xfId="42" builtinId="45" customBuiltin="1"/>
    <cellStyle name="Accent5 2" xfId="72" xr:uid="{00000000-0005-0000-0000-00002D000000}"/>
    <cellStyle name="Accent6" xfId="46" builtinId="49" customBuiltin="1"/>
    <cellStyle name="Accent6 2" xfId="73" xr:uid="{00000000-0005-0000-0000-00002F000000}"/>
    <cellStyle name="Bad" xfId="16" builtinId="27" customBuiltin="1"/>
    <cellStyle name="Bad 2" xfId="74" xr:uid="{00000000-0005-0000-0000-000031000000}"/>
    <cellStyle name="Calculation" xfId="20" builtinId="22" customBuiltin="1"/>
    <cellStyle name="Calculation 2" xfId="75" xr:uid="{00000000-0005-0000-0000-000033000000}"/>
    <cellStyle name="Check Cell" xfId="22" builtinId="23" customBuiltin="1"/>
    <cellStyle name="Check Cell 2" xfId="76" xr:uid="{00000000-0005-0000-0000-000035000000}"/>
    <cellStyle name="Comma [0] 2" xfId="115" xr:uid="{00000000-0005-0000-0000-000036000000}"/>
    <cellStyle name="Comma 2" xfId="77" xr:uid="{00000000-0005-0000-0000-000037000000}"/>
    <cellStyle name="Comma 2 2" xfId="114" xr:uid="{00000000-0005-0000-0000-000038000000}"/>
    <cellStyle name="Comma 3" xfId="122" xr:uid="{00000000-0005-0000-0000-000039000000}"/>
    <cellStyle name="Currency [0] 2" xfId="113" xr:uid="{00000000-0005-0000-0000-00003A000000}"/>
    <cellStyle name="Currency 10" xfId="96" xr:uid="{00000000-0005-0000-0000-00003B000000}"/>
    <cellStyle name="Currency 11" xfId="97" xr:uid="{00000000-0005-0000-0000-00003C000000}"/>
    <cellStyle name="Currency 12" xfId="100" xr:uid="{00000000-0005-0000-0000-00003D000000}"/>
    <cellStyle name="Currency 13" xfId="126" xr:uid="{00000000-0005-0000-0000-00003E000000}"/>
    <cellStyle name="Currency 14" xfId="99" xr:uid="{00000000-0005-0000-0000-00003F000000}"/>
    <cellStyle name="Currency 15" xfId="125" xr:uid="{00000000-0005-0000-0000-000040000000}"/>
    <cellStyle name="Currency 16" xfId="98" xr:uid="{00000000-0005-0000-0000-000041000000}"/>
    <cellStyle name="Currency 2" xfId="2" xr:uid="{00000000-0005-0000-0000-000042000000}"/>
    <cellStyle name="Currency 2 2" xfId="112" xr:uid="{00000000-0005-0000-0000-000043000000}"/>
    <cellStyle name="Currency 2 4" xfId="5" xr:uid="{00000000-0005-0000-0000-000044000000}"/>
    <cellStyle name="Currency 3" xfId="121" xr:uid="{00000000-0005-0000-0000-000045000000}"/>
    <cellStyle name="Currency 4" xfId="105" xr:uid="{00000000-0005-0000-0000-000046000000}"/>
    <cellStyle name="Currency 5" xfId="107" xr:uid="{00000000-0005-0000-0000-000047000000}"/>
    <cellStyle name="Currency 6" xfId="108" xr:uid="{00000000-0005-0000-0000-000048000000}"/>
    <cellStyle name="Currency 7" xfId="123" xr:uid="{00000000-0005-0000-0000-000049000000}"/>
    <cellStyle name="Currency 8" xfId="124" xr:uid="{00000000-0005-0000-0000-00004A000000}"/>
    <cellStyle name="Currency 9" xfId="106" xr:uid="{00000000-0005-0000-0000-00004B000000}"/>
    <cellStyle name="Explanatory Text" xfId="24" builtinId="53" customBuiltin="1"/>
    <cellStyle name="Explanatory Text 2" xfId="78" xr:uid="{00000000-0005-0000-0000-00004D000000}"/>
    <cellStyle name="Good" xfId="15" builtinId="26" customBuiltin="1"/>
    <cellStyle name="Good 2" xfId="79" xr:uid="{00000000-0005-0000-0000-00004F000000}"/>
    <cellStyle name="Heading 1" xfId="11" builtinId="16" customBuiltin="1"/>
    <cellStyle name="Heading 1 2" xfId="80" xr:uid="{00000000-0005-0000-0000-000051000000}"/>
    <cellStyle name="Heading 2" xfId="12" builtinId="17" customBuiltin="1"/>
    <cellStyle name="Heading 2 2" xfId="81" xr:uid="{00000000-0005-0000-0000-000053000000}"/>
    <cellStyle name="Heading 3" xfId="13" builtinId="18" customBuiltin="1"/>
    <cellStyle name="Heading 3 2" xfId="82" xr:uid="{00000000-0005-0000-0000-000055000000}"/>
    <cellStyle name="Heading 4" xfId="14" builtinId="19" customBuiltin="1"/>
    <cellStyle name="Heading 4 2" xfId="83" xr:uid="{00000000-0005-0000-0000-000057000000}"/>
    <cellStyle name="Hyperlink" xfId="8" builtinId="8"/>
    <cellStyle name="Input" xfId="18" builtinId="20" customBuiltin="1"/>
    <cellStyle name="Input 2" xfId="84" xr:uid="{00000000-0005-0000-0000-00005A000000}"/>
    <cellStyle name="Linked Cell" xfId="21" builtinId="24" customBuiltin="1"/>
    <cellStyle name="Linked Cell 2" xfId="85" xr:uid="{00000000-0005-0000-0000-00005C000000}"/>
    <cellStyle name="Neutral" xfId="17" builtinId="28" customBuiltin="1"/>
    <cellStyle name="Neutral 2" xfId="86" xr:uid="{00000000-0005-0000-0000-00005E000000}"/>
    <cellStyle name="Nor}al" xfId="87" xr:uid="{00000000-0005-0000-0000-00005F000000}"/>
    <cellStyle name="Normal" xfId="0" builtinId="0"/>
    <cellStyle name="Normal 10" xfId="94" xr:uid="{00000000-0005-0000-0000-000061000000}"/>
    <cellStyle name="Normal 11" xfId="6" xr:uid="{00000000-0005-0000-0000-000062000000}"/>
    <cellStyle name="Normal 2" xfId="1" xr:uid="{00000000-0005-0000-0000-000063000000}"/>
    <cellStyle name="Normal 2 2" xfId="117" xr:uid="{00000000-0005-0000-0000-000064000000}"/>
    <cellStyle name="Normal 2 3" xfId="95" xr:uid="{00000000-0005-0000-0000-000065000000}"/>
    <cellStyle name="Normal 3" xfId="7" xr:uid="{00000000-0005-0000-0000-000066000000}"/>
    <cellStyle name="Normal 3 2" xfId="9" xr:uid="{00000000-0005-0000-0000-000067000000}"/>
    <cellStyle name="Normal 4" xfId="3" xr:uid="{00000000-0005-0000-0000-000068000000}"/>
    <cellStyle name="Normal 4 2" xfId="118" xr:uid="{00000000-0005-0000-0000-000069000000}"/>
    <cellStyle name="Normal 5" xfId="102" xr:uid="{00000000-0005-0000-0000-00006A000000}"/>
    <cellStyle name="Normal 5 2" xfId="119" xr:uid="{00000000-0005-0000-0000-00006B000000}"/>
    <cellStyle name="Normal 6" xfId="120" xr:uid="{00000000-0005-0000-0000-00006C000000}"/>
    <cellStyle name="Normal 7" xfId="103" xr:uid="{00000000-0005-0000-0000-00006D000000}"/>
    <cellStyle name="Normal 7 2" xfId="104" xr:uid="{00000000-0005-0000-0000-00006E000000}"/>
    <cellStyle name="Normal 7 3" xfId="116" xr:uid="{00000000-0005-0000-0000-00006F000000}"/>
    <cellStyle name="Normal 8" xfId="110" xr:uid="{00000000-0005-0000-0000-000070000000}"/>
    <cellStyle name="Normal 9" xfId="101" xr:uid="{00000000-0005-0000-0000-000071000000}"/>
    <cellStyle name="Normal_Tytex" xfId="4" xr:uid="{00000000-0005-0000-0000-000072000000}"/>
    <cellStyle name="Note 2" xfId="88" xr:uid="{00000000-0005-0000-0000-000073000000}"/>
    <cellStyle name="Note 2 2" xfId="109" xr:uid="{00000000-0005-0000-0000-000074000000}"/>
    <cellStyle name="Output" xfId="19" builtinId="21" customBuiltin="1"/>
    <cellStyle name="Output 2" xfId="89" xr:uid="{00000000-0005-0000-0000-000076000000}"/>
    <cellStyle name="Percent 2" xfId="90" xr:uid="{00000000-0005-0000-0000-000077000000}"/>
    <cellStyle name="Percent 2 2" xfId="111" xr:uid="{00000000-0005-0000-0000-000078000000}"/>
    <cellStyle name="Title" xfId="10" builtinId="15" customBuiltin="1"/>
    <cellStyle name="Title 2" xfId="91" xr:uid="{00000000-0005-0000-0000-00007A000000}"/>
    <cellStyle name="Total" xfId="25" builtinId="25" customBuiltin="1"/>
    <cellStyle name="Total 2" xfId="92" xr:uid="{00000000-0005-0000-0000-00007C000000}"/>
    <cellStyle name="Warning Text" xfId="23" builtinId="11" customBuiltin="1"/>
    <cellStyle name="Warning Text 2" xfId="93" xr:uid="{00000000-0005-0000-0000-00007E000000}"/>
  </cellStyles>
  <dxfs count="47">
    <dxf>
      <fill>
        <patternFill>
          <bgColor theme="0" tint="-0.34998626667073579"/>
        </patternFill>
      </fill>
    </dxf>
    <dxf>
      <fill>
        <patternFill>
          <bgColor theme="0" tint="-0.34998626667073579"/>
        </patternFill>
      </fill>
    </dxf>
    <dxf>
      <fill>
        <patternFill>
          <bgColor rgb="FF00B050"/>
        </patternFill>
      </fill>
    </dxf>
    <dxf>
      <fill>
        <patternFill>
          <bgColor rgb="FFFF0000"/>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rgb="FF00B050"/>
        </patternFill>
      </fill>
    </dxf>
    <dxf>
      <fill>
        <patternFill>
          <bgColor rgb="FFFF0000"/>
        </patternFill>
      </fill>
    </dxf>
    <dxf>
      <fill>
        <patternFill>
          <bgColor theme="0" tint="-0.34998626667073579"/>
        </patternFill>
      </fill>
    </dxf>
    <dxf>
      <fill>
        <patternFill>
          <bgColor rgb="FF00B050"/>
        </patternFill>
      </fill>
    </dxf>
    <dxf>
      <fill>
        <patternFill>
          <bgColor rgb="FFFF0000"/>
        </patternFill>
      </fill>
    </dxf>
    <dxf>
      <fill>
        <patternFill>
          <bgColor theme="0" tint="-0.34998626667073579"/>
        </patternFill>
      </fill>
    </dxf>
    <dxf>
      <fill>
        <patternFill>
          <bgColor theme="0" tint="-0.34998626667073579"/>
        </patternFill>
      </fill>
    </dxf>
    <dxf>
      <fill>
        <patternFill>
          <bgColor rgb="FF00B050"/>
        </patternFill>
      </fill>
    </dxf>
    <dxf>
      <fill>
        <patternFill>
          <bgColor rgb="FFFF0000"/>
        </patternFill>
      </fill>
    </dxf>
    <dxf>
      <fill>
        <patternFill>
          <bgColor theme="0" tint="-0.34998626667073579"/>
        </patternFill>
      </fill>
    </dxf>
    <dxf>
      <fill>
        <patternFill>
          <bgColor rgb="FF00B050"/>
        </patternFill>
      </fill>
    </dxf>
    <dxf>
      <fill>
        <patternFill>
          <bgColor rgb="FFFF0000"/>
        </patternFill>
      </fill>
    </dxf>
    <dxf>
      <fill>
        <patternFill>
          <bgColor theme="0" tint="-0.34998626667073579"/>
        </patternFill>
      </fill>
    </dxf>
    <dxf>
      <fill>
        <patternFill>
          <bgColor rgb="FF00B050"/>
        </patternFill>
      </fill>
    </dxf>
    <dxf>
      <fill>
        <patternFill>
          <bgColor rgb="FFFF0000"/>
        </patternFill>
      </fill>
    </dxf>
    <dxf>
      <fill>
        <patternFill>
          <bgColor theme="0" tint="-0.34998626667073579"/>
        </patternFill>
      </fill>
    </dxf>
    <dxf>
      <fill>
        <patternFill>
          <bgColor rgb="FF00B050"/>
        </patternFill>
      </fill>
    </dxf>
    <dxf>
      <fill>
        <patternFill>
          <bgColor rgb="FFFF0000"/>
        </patternFill>
      </fill>
    </dxf>
    <dxf>
      <fill>
        <patternFill>
          <bgColor theme="0" tint="-0.34998626667073579"/>
        </patternFill>
      </fill>
    </dxf>
    <dxf>
      <fill>
        <patternFill>
          <bgColor rgb="FF00B050"/>
        </patternFill>
      </fill>
    </dxf>
    <dxf>
      <fill>
        <patternFill>
          <bgColor rgb="FFFF0000"/>
        </patternFill>
      </fill>
    </dxf>
    <dxf>
      <fill>
        <patternFill>
          <bgColor theme="0" tint="-0.34998626667073579"/>
        </patternFill>
      </fill>
    </dxf>
    <dxf>
      <fill>
        <patternFill>
          <bgColor rgb="FF00B050"/>
        </patternFill>
      </fill>
    </dxf>
    <dxf>
      <fill>
        <patternFill>
          <bgColor rgb="FFFF0000"/>
        </patternFill>
      </fill>
    </dxf>
    <dxf>
      <fill>
        <patternFill>
          <bgColor theme="0" tint="-0.34998626667073579"/>
        </patternFill>
      </fill>
    </dxf>
    <dxf>
      <fill>
        <patternFill>
          <bgColor theme="0" tint="-0.34998626667073579"/>
        </patternFill>
      </fill>
    </dxf>
    <dxf>
      <fill>
        <patternFill>
          <bgColor rgb="FF00B050"/>
        </patternFill>
      </fill>
    </dxf>
    <dxf>
      <fill>
        <patternFill>
          <bgColor rgb="FFFF0000"/>
        </patternFill>
      </fill>
    </dxf>
    <dxf>
      <fill>
        <patternFill>
          <bgColor theme="0" tint="-0.34998626667073579"/>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theme="0" tint="-0.34998626667073579"/>
        </patternFill>
      </fill>
    </dxf>
  </dxfs>
  <tableStyles count="0" defaultTableStyle="TableStyleMedium2" defaultPivotStyle="PivotStyleLight16"/>
  <colors>
    <mruColors>
      <color rgb="FF005EB8"/>
      <color rgb="FFDDE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301752</xdr:colOff>
      <xdr:row>5</xdr:row>
      <xdr:rowOff>455200</xdr:rowOff>
    </xdr:to>
    <xdr:pic>
      <xdr:nvPicPr>
        <xdr:cNvPr id="3" name="Picture 2" descr="NHS Supply Chain Logo">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143252" cy="13624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2230565</xdr:colOff>
      <xdr:row>4</xdr:row>
      <xdr:rowOff>228981</xdr:rowOff>
    </xdr:to>
    <xdr:pic>
      <xdr:nvPicPr>
        <xdr:cNvPr id="2" name="Picture 1" descr="NHS Supply Chain Logo">
          <a:extLst>
            <a:ext uri="{FF2B5EF4-FFF2-40B4-BE49-F238E27FC236}">
              <a16:creationId xmlns:a16="http://schemas.microsoft.com/office/drawing/2014/main" id="{2EF59987-A34F-4B72-AA50-5BFBE6EC339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230565" cy="134816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2230565</xdr:colOff>
      <xdr:row>4</xdr:row>
      <xdr:rowOff>228981</xdr:rowOff>
    </xdr:to>
    <xdr:pic>
      <xdr:nvPicPr>
        <xdr:cNvPr id="2" name="Picture 1" descr="NHS Supply Chain Logo">
          <a:extLst>
            <a:ext uri="{FF2B5EF4-FFF2-40B4-BE49-F238E27FC236}">
              <a16:creationId xmlns:a16="http://schemas.microsoft.com/office/drawing/2014/main" id="{67C7BF7B-244B-44BD-8552-57314D027FA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230565" cy="134816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2230565</xdr:colOff>
      <xdr:row>0</xdr:row>
      <xdr:rowOff>1348169</xdr:rowOff>
    </xdr:to>
    <xdr:pic>
      <xdr:nvPicPr>
        <xdr:cNvPr id="3" name="Picture 2" descr="NHS Supply Chain Logo">
          <a:extLst>
            <a:ext uri="{FF2B5EF4-FFF2-40B4-BE49-F238E27FC236}">
              <a16:creationId xmlns:a16="http://schemas.microsoft.com/office/drawing/2014/main" id="{BF800CB2-1A75-4697-A983-E0C0C93A3A7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230565" cy="134816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2230565</xdr:colOff>
      <xdr:row>4</xdr:row>
      <xdr:rowOff>228981</xdr:rowOff>
    </xdr:to>
    <xdr:pic>
      <xdr:nvPicPr>
        <xdr:cNvPr id="2" name="Picture 1" descr="NHS Supply Chain Logo">
          <a:extLst>
            <a:ext uri="{FF2B5EF4-FFF2-40B4-BE49-F238E27FC236}">
              <a16:creationId xmlns:a16="http://schemas.microsoft.com/office/drawing/2014/main" id="{8D55AFAE-54FC-48D7-92F1-48709689CD0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230565" cy="134816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2230565</xdr:colOff>
      <xdr:row>4</xdr:row>
      <xdr:rowOff>228981</xdr:rowOff>
    </xdr:to>
    <xdr:pic>
      <xdr:nvPicPr>
        <xdr:cNvPr id="2" name="Picture 1" descr="NHS Supply Chain Logo">
          <a:extLst>
            <a:ext uri="{FF2B5EF4-FFF2-40B4-BE49-F238E27FC236}">
              <a16:creationId xmlns:a16="http://schemas.microsoft.com/office/drawing/2014/main" id="{F98847F1-18A4-4869-8CF8-FB4FF112BD4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230565" cy="134816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2230565</xdr:colOff>
      <xdr:row>4</xdr:row>
      <xdr:rowOff>228981</xdr:rowOff>
    </xdr:to>
    <xdr:pic>
      <xdr:nvPicPr>
        <xdr:cNvPr id="2" name="Picture 1" descr="NHS Supply Chain Logo">
          <a:extLst>
            <a:ext uri="{FF2B5EF4-FFF2-40B4-BE49-F238E27FC236}">
              <a16:creationId xmlns:a16="http://schemas.microsoft.com/office/drawing/2014/main" id="{E5A0C657-B915-4D82-BDE2-3EC9D42DB08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230565" cy="134816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2230565</xdr:colOff>
      <xdr:row>4</xdr:row>
      <xdr:rowOff>228981</xdr:rowOff>
    </xdr:to>
    <xdr:pic>
      <xdr:nvPicPr>
        <xdr:cNvPr id="2" name="Picture 1" descr="NHS Supply Chain Logo">
          <a:extLst>
            <a:ext uri="{FF2B5EF4-FFF2-40B4-BE49-F238E27FC236}">
              <a16:creationId xmlns:a16="http://schemas.microsoft.com/office/drawing/2014/main" id="{F17F2852-69FB-44AA-B8D3-C081CDE7079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230565" cy="134816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7937</xdr:colOff>
      <xdr:row>0</xdr:row>
      <xdr:rowOff>0</xdr:rowOff>
    </xdr:from>
    <xdr:to>
      <xdr:col>0</xdr:col>
      <xdr:colOff>2238502</xdr:colOff>
      <xdr:row>4</xdr:row>
      <xdr:rowOff>228981</xdr:rowOff>
    </xdr:to>
    <xdr:pic>
      <xdr:nvPicPr>
        <xdr:cNvPr id="3" name="Picture 2" descr="NHS Supply Chain Logo">
          <a:extLst>
            <a:ext uri="{FF2B5EF4-FFF2-40B4-BE49-F238E27FC236}">
              <a16:creationId xmlns:a16="http://schemas.microsoft.com/office/drawing/2014/main" id="{A2164B59-09EC-4605-97E2-9D384E94658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937" y="0"/>
          <a:ext cx="2230565" cy="137198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23812</xdr:rowOff>
    </xdr:from>
    <xdr:to>
      <xdr:col>0</xdr:col>
      <xdr:colOff>2230565</xdr:colOff>
      <xdr:row>4</xdr:row>
      <xdr:rowOff>252793</xdr:rowOff>
    </xdr:to>
    <xdr:pic>
      <xdr:nvPicPr>
        <xdr:cNvPr id="2" name="Picture 1" descr="NHS Supply Chain Logo">
          <a:extLst>
            <a:ext uri="{FF2B5EF4-FFF2-40B4-BE49-F238E27FC236}">
              <a16:creationId xmlns:a16="http://schemas.microsoft.com/office/drawing/2014/main" id="{C407B754-90F9-4B51-84FA-079FB35114F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3812"/>
          <a:ext cx="2230565" cy="1371981"/>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2230565</xdr:colOff>
      <xdr:row>4</xdr:row>
      <xdr:rowOff>228981</xdr:rowOff>
    </xdr:to>
    <xdr:pic>
      <xdr:nvPicPr>
        <xdr:cNvPr id="3" name="Picture 2" descr="NHS Supply Chain Logo">
          <a:extLst>
            <a:ext uri="{FF2B5EF4-FFF2-40B4-BE49-F238E27FC236}">
              <a16:creationId xmlns:a16="http://schemas.microsoft.com/office/drawing/2014/main" id="{A73C1192-9D16-41C9-8C51-D3A2A608A8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230565" cy="134816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2230565</xdr:colOff>
      <xdr:row>4</xdr:row>
      <xdr:rowOff>228981</xdr:rowOff>
    </xdr:to>
    <xdr:pic>
      <xdr:nvPicPr>
        <xdr:cNvPr id="2" name="Picture 1" descr="NHS Supply Chain Logo">
          <a:extLst>
            <a:ext uri="{FF2B5EF4-FFF2-40B4-BE49-F238E27FC236}">
              <a16:creationId xmlns:a16="http://schemas.microsoft.com/office/drawing/2014/main" id="{795ADD7F-B542-4113-8864-3904D483B32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230565" cy="134816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2230565</xdr:colOff>
      <xdr:row>4</xdr:row>
      <xdr:rowOff>228981</xdr:rowOff>
    </xdr:to>
    <xdr:pic>
      <xdr:nvPicPr>
        <xdr:cNvPr id="2" name="Picture 1" descr="NHS Supply Chain Logo">
          <a:extLst>
            <a:ext uri="{FF2B5EF4-FFF2-40B4-BE49-F238E27FC236}">
              <a16:creationId xmlns:a16="http://schemas.microsoft.com/office/drawing/2014/main" id="{6244A626-4A1B-456D-891D-6CFF6E5AE0A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230565" cy="134816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2230565</xdr:colOff>
      <xdr:row>4</xdr:row>
      <xdr:rowOff>228981</xdr:rowOff>
    </xdr:to>
    <xdr:pic>
      <xdr:nvPicPr>
        <xdr:cNvPr id="2" name="Picture 1" descr="NHS Supply Chain Logo">
          <a:extLst>
            <a:ext uri="{FF2B5EF4-FFF2-40B4-BE49-F238E27FC236}">
              <a16:creationId xmlns:a16="http://schemas.microsoft.com/office/drawing/2014/main" id="{EA46B32B-CC18-4DC5-B0BC-BC730E618C9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230565" cy="134816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2230565</xdr:colOff>
      <xdr:row>4</xdr:row>
      <xdr:rowOff>228981</xdr:rowOff>
    </xdr:to>
    <xdr:pic>
      <xdr:nvPicPr>
        <xdr:cNvPr id="2" name="Picture 1" descr="NHS Supply Chain Logo">
          <a:extLst>
            <a:ext uri="{FF2B5EF4-FFF2-40B4-BE49-F238E27FC236}">
              <a16:creationId xmlns:a16="http://schemas.microsoft.com/office/drawing/2014/main" id="{64AC9AE4-1F0A-4698-881B-071445A61C9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230565" cy="134816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2230565</xdr:colOff>
      <xdr:row>4</xdr:row>
      <xdr:rowOff>228981</xdr:rowOff>
    </xdr:to>
    <xdr:pic>
      <xdr:nvPicPr>
        <xdr:cNvPr id="3" name="Picture 2" descr="NHS Supply Chain Logo">
          <a:extLst>
            <a:ext uri="{FF2B5EF4-FFF2-40B4-BE49-F238E27FC236}">
              <a16:creationId xmlns:a16="http://schemas.microsoft.com/office/drawing/2014/main" id="{9A165DE3-B174-4E50-B681-0037FE51DEF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230565" cy="1348169"/>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2230565</xdr:colOff>
      <xdr:row>4</xdr:row>
      <xdr:rowOff>228981</xdr:rowOff>
    </xdr:to>
    <xdr:pic>
      <xdr:nvPicPr>
        <xdr:cNvPr id="3" name="Picture 2" descr="NHS Supply Chain Logo">
          <a:extLst>
            <a:ext uri="{FF2B5EF4-FFF2-40B4-BE49-F238E27FC236}">
              <a16:creationId xmlns:a16="http://schemas.microsoft.com/office/drawing/2014/main" id="{075EA333-5F3C-485A-848A-1701B01CEA5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230565" cy="1348169"/>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2230565</xdr:colOff>
      <xdr:row>4</xdr:row>
      <xdr:rowOff>228981</xdr:rowOff>
    </xdr:to>
    <xdr:pic>
      <xdr:nvPicPr>
        <xdr:cNvPr id="3" name="Picture 2" descr="NHS Supply Chain Logo">
          <a:extLst>
            <a:ext uri="{FF2B5EF4-FFF2-40B4-BE49-F238E27FC236}">
              <a16:creationId xmlns:a16="http://schemas.microsoft.com/office/drawing/2014/main" id="{5B0A00A1-756A-4338-A1A8-665BC3558B6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230565" cy="134816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51721</xdr:colOff>
      <xdr:row>4</xdr:row>
      <xdr:rowOff>228981</xdr:rowOff>
    </xdr:to>
    <xdr:pic>
      <xdr:nvPicPr>
        <xdr:cNvPr id="2" name="Picture 1" descr="NHS Supply Chain Logo">
          <a:extLst>
            <a:ext uri="{FF2B5EF4-FFF2-40B4-BE49-F238E27FC236}">
              <a16:creationId xmlns:a16="http://schemas.microsoft.com/office/drawing/2014/main" id="{47E7CD85-AB62-4583-A0A9-92578B441D6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230565" cy="1348169"/>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2230565</xdr:colOff>
      <xdr:row>4</xdr:row>
      <xdr:rowOff>228981</xdr:rowOff>
    </xdr:to>
    <xdr:pic>
      <xdr:nvPicPr>
        <xdr:cNvPr id="3" name="Picture 2" descr="NHS Supply Chain Logo">
          <a:extLst>
            <a:ext uri="{FF2B5EF4-FFF2-40B4-BE49-F238E27FC236}">
              <a16:creationId xmlns:a16="http://schemas.microsoft.com/office/drawing/2014/main" id="{22C3ECE9-6ACB-4188-AF02-070380D7247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230565" cy="1348169"/>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23813</xdr:colOff>
      <xdr:row>0</xdr:row>
      <xdr:rowOff>0</xdr:rowOff>
    </xdr:from>
    <xdr:to>
      <xdr:col>0</xdr:col>
      <xdr:colOff>2254378</xdr:colOff>
      <xdr:row>4</xdr:row>
      <xdr:rowOff>228981</xdr:rowOff>
    </xdr:to>
    <xdr:pic>
      <xdr:nvPicPr>
        <xdr:cNvPr id="4" name="Picture 3" descr="NHS Supply Chain Logo">
          <a:extLst>
            <a:ext uri="{FF2B5EF4-FFF2-40B4-BE49-F238E27FC236}">
              <a16:creationId xmlns:a16="http://schemas.microsoft.com/office/drawing/2014/main" id="{FD12B95F-EE6E-4020-BDEA-727548C485C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813" y="0"/>
          <a:ext cx="2230565" cy="1371981"/>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31750</xdr:colOff>
      <xdr:row>0</xdr:row>
      <xdr:rowOff>0</xdr:rowOff>
    </xdr:from>
    <xdr:to>
      <xdr:col>0</xdr:col>
      <xdr:colOff>2262315</xdr:colOff>
      <xdr:row>4</xdr:row>
      <xdr:rowOff>228981</xdr:rowOff>
    </xdr:to>
    <xdr:pic>
      <xdr:nvPicPr>
        <xdr:cNvPr id="4" name="Picture 3" descr="NHS Supply Chain Logo">
          <a:extLst>
            <a:ext uri="{FF2B5EF4-FFF2-40B4-BE49-F238E27FC236}">
              <a16:creationId xmlns:a16="http://schemas.microsoft.com/office/drawing/2014/main" id="{9458AEBD-468F-4A34-9F65-201CC52836B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750" y="0"/>
          <a:ext cx="2230565" cy="1371981"/>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2230565</xdr:colOff>
      <xdr:row>4</xdr:row>
      <xdr:rowOff>228981</xdr:rowOff>
    </xdr:to>
    <xdr:pic>
      <xdr:nvPicPr>
        <xdr:cNvPr id="4" name="Picture 3" descr="NHS Supply Chain Logo">
          <a:extLst>
            <a:ext uri="{FF2B5EF4-FFF2-40B4-BE49-F238E27FC236}">
              <a16:creationId xmlns:a16="http://schemas.microsoft.com/office/drawing/2014/main" id="{85BBAFBE-BD91-41F2-9CE0-D562CF55D42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230565" cy="1348169"/>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23812</xdr:colOff>
      <xdr:row>0</xdr:row>
      <xdr:rowOff>0</xdr:rowOff>
    </xdr:from>
    <xdr:to>
      <xdr:col>0</xdr:col>
      <xdr:colOff>2254377</xdr:colOff>
      <xdr:row>4</xdr:row>
      <xdr:rowOff>228981</xdr:rowOff>
    </xdr:to>
    <xdr:pic>
      <xdr:nvPicPr>
        <xdr:cNvPr id="3" name="Picture 2" descr="NHS Supply Chain Logo">
          <a:extLst>
            <a:ext uri="{FF2B5EF4-FFF2-40B4-BE49-F238E27FC236}">
              <a16:creationId xmlns:a16="http://schemas.microsoft.com/office/drawing/2014/main" id="{CCD6BBD8-9DB2-467E-BFDF-5CC251E4DA8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812" y="0"/>
          <a:ext cx="2230565" cy="1371981"/>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2230565</xdr:colOff>
      <xdr:row>4</xdr:row>
      <xdr:rowOff>228981</xdr:rowOff>
    </xdr:to>
    <xdr:pic>
      <xdr:nvPicPr>
        <xdr:cNvPr id="4" name="Picture 3" descr="NHS Supply Chain Logo">
          <a:extLst>
            <a:ext uri="{FF2B5EF4-FFF2-40B4-BE49-F238E27FC236}">
              <a16:creationId xmlns:a16="http://schemas.microsoft.com/office/drawing/2014/main" id="{6FB86507-5709-4BF7-AAEA-F47D23348F5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2230565" cy="134816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sim-and-cure.com/sim-size/" TargetMode="External"/><Relationship Id="rId13" Type="http://schemas.openxmlformats.org/officeDocument/2006/relationships/hyperlink" Target="https://www.philips.co.uk/healthcare" TargetMode="External"/><Relationship Id="rId3" Type="http://schemas.openxmlformats.org/officeDocument/2006/relationships/hyperlink" Target="https://www.gehealthcare.co.uk/products/advanced-visualization" TargetMode="External"/><Relationship Id="rId7" Type="http://schemas.openxmlformats.org/officeDocument/2006/relationships/hyperlink" Target="https://infinitteurope.com/en/3d-radiology-solution/" TargetMode="External"/><Relationship Id="rId12" Type="http://schemas.openxmlformats.org/officeDocument/2006/relationships/hyperlink" Target="https://www.mishealthcare.co.uk/" TargetMode="External"/><Relationship Id="rId2" Type="http://schemas.openxmlformats.org/officeDocument/2006/relationships/hyperlink" Target="https://www.vitalimages.com/enterprise-imaging-solution/advanced-visualization/" TargetMode="External"/><Relationship Id="rId16" Type="http://schemas.openxmlformats.org/officeDocument/2006/relationships/drawing" Target="../drawings/drawing3.xml"/><Relationship Id="rId1" Type="http://schemas.openxmlformats.org/officeDocument/2006/relationships/hyperlink" Target="https://global.agfahealthcare.com/radiology/" TargetMode="External"/><Relationship Id="rId6" Type="http://schemas.openxmlformats.org/officeDocument/2006/relationships/hyperlink" Target="https://healthcaresolutions-us.fujifilm.com/products/enterprise-imaging/synapse-3d/" TargetMode="External"/><Relationship Id="rId11" Type="http://schemas.openxmlformats.org/officeDocument/2006/relationships/hyperlink" Target="https://www.magentus.com/clinical-systems/?r=e" TargetMode="External"/><Relationship Id="rId5" Type="http://schemas.openxmlformats.org/officeDocument/2006/relationships/hyperlink" Target="https://www.siemens-healthineers.com/en-uk/medical-imaging-it/advanced-visualization-solutions/syngovia" TargetMode="External"/><Relationship Id="rId15" Type="http://schemas.openxmlformats.org/officeDocument/2006/relationships/printerSettings" Target="../printerSettings/printerSettings3.bin"/><Relationship Id="rId10" Type="http://schemas.openxmlformats.org/officeDocument/2006/relationships/hyperlink" Target="https://global.infervision.com/products/general" TargetMode="External"/><Relationship Id="rId4" Type="http://schemas.openxmlformats.org/officeDocument/2006/relationships/hyperlink" Target="https://www.intelerad.com/en/advanced-visualization/" TargetMode="External"/><Relationship Id="rId9" Type="http://schemas.openxmlformats.org/officeDocument/2006/relationships/hyperlink" Target="https://www.karlstorz.com/gb/en/area-of-expertise.htm?cat=1000108631" TargetMode="External"/><Relationship Id="rId14" Type="http://schemas.openxmlformats.org/officeDocument/2006/relationships/hyperlink" Target="https://www.synapps-solutions.com/"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karlstorz.com/gb/en/product-detail-page.htm?productID=1000222224&amp;cat=1000222236" TargetMode="External"/><Relationship Id="rId3" Type="http://schemas.openxmlformats.org/officeDocument/2006/relationships/hyperlink" Target="https://www.philips.co.uk/healthcare/product/HC896001/performancebridge-40-enterprise-performance-analytics" TargetMode="External"/><Relationship Id="rId7" Type="http://schemas.openxmlformats.org/officeDocument/2006/relationships/hyperlink" Target="https://www.endosoft.com/endovault-ehr/" TargetMode="External"/><Relationship Id="rId2" Type="http://schemas.openxmlformats.org/officeDocument/2006/relationships/hyperlink" Target="https://www.gehccommandcenter.com/" TargetMode="External"/><Relationship Id="rId1" Type="http://schemas.openxmlformats.org/officeDocument/2006/relationships/hyperlink" Target="https://global.agfahealthcare.com/businessintelligence/" TargetMode="External"/><Relationship Id="rId6" Type="http://schemas.openxmlformats.org/officeDocument/2006/relationships/hyperlink" Target="https://www.hexarad.com/optirad" TargetMode="External"/><Relationship Id="rId11" Type="http://schemas.openxmlformats.org/officeDocument/2006/relationships/drawing" Target="../drawings/drawing4.xml"/><Relationship Id="rId5" Type="http://schemas.openxmlformats.org/officeDocument/2006/relationships/hyperlink" Target="https://www.getinge.com/uk/products/torin/" TargetMode="External"/><Relationship Id="rId10" Type="http://schemas.openxmlformats.org/officeDocument/2006/relationships/hyperlink" Target="https://www.draeger.com/en_uk/Hospital/Hospital-Data-Analytics" TargetMode="External"/><Relationship Id="rId4" Type="http://schemas.openxmlformats.org/officeDocument/2006/relationships/hyperlink" Target="https://www.siemens-healthineers.com/digital-health-solutions/teamplay-performance-management-applications" TargetMode="External"/><Relationship Id="rId9" Type="http://schemas.openxmlformats.org/officeDocument/2006/relationships/hyperlink" Target="https://business.optum.com/en/data-analytics.html"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global.medical.canon/products/healthcare_it/clinical_application/ct_lung_analysis" TargetMode="External"/><Relationship Id="rId2" Type="http://schemas.openxmlformats.org/officeDocument/2006/relationships/hyperlink" Target="https://deephealth.com/population-health/deephealth-prostate/" TargetMode="External"/><Relationship Id="rId1" Type="http://schemas.openxmlformats.org/officeDocument/2006/relationships/hyperlink" Target="https://www.gehealthcare.co.uk/products/mammography/profound-ai-for-senographe-pristina" TargetMode="External"/><Relationship Id="rId6" Type="http://schemas.openxmlformats.org/officeDocument/2006/relationships/drawing" Target="../drawings/drawing5.xml"/><Relationship Id="rId5" Type="http://schemas.openxmlformats.org/officeDocument/2006/relationships/hyperlink" Target="https://www.mishealthcare.co.uk/pacs-ris-9/novamg-pro" TargetMode="External"/><Relationship Id="rId4" Type="http://schemas.openxmlformats.org/officeDocument/2006/relationships/hyperlink" Target="https://www.siemens-healthineers.com/en-uk/digital-health-solutions/syngo-virtual-cockpit"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www.philips.co.uk/healthcare/product/HCNOCTN198/intellispace-cardiovascular" TargetMode="External"/><Relationship Id="rId3" Type="http://schemas.openxmlformats.org/officeDocument/2006/relationships/hyperlink" Target="https://healthcaresolutions-us.fujifilm.com/products/enterprise-imaging/synapse-cardiology-pacs/" TargetMode="External"/><Relationship Id="rId7" Type="http://schemas.openxmlformats.org/officeDocument/2006/relationships/hyperlink" Target="https://www.intelerad.com/uk/all-products/insight-pacs/" TargetMode="External"/><Relationship Id="rId12" Type="http://schemas.openxmlformats.org/officeDocument/2006/relationships/drawing" Target="../drawings/drawing6.xml"/><Relationship Id="rId2" Type="http://schemas.openxmlformats.org/officeDocument/2006/relationships/hyperlink" Target="https://business.optum.com/en/operations-technology/enterprise-imaging/change-healthcare-cardiology-solutions/pacs.html" TargetMode="External"/><Relationship Id="rId1" Type="http://schemas.openxmlformats.org/officeDocument/2006/relationships/hyperlink" Target="https://www.agfahealthcare.com/cardiology/" TargetMode="External"/><Relationship Id="rId6" Type="http://schemas.openxmlformats.org/officeDocument/2006/relationships/hyperlink" Target="https://infinitteurope.com/en/cardio-pacs/" TargetMode="External"/><Relationship Id="rId11" Type="http://schemas.openxmlformats.org/officeDocument/2006/relationships/hyperlink" Target="https://www.mishealthcare.co.uk/pacs-ris-4/novapacs" TargetMode="External"/><Relationship Id="rId5" Type="http://schemas.openxmlformats.org/officeDocument/2006/relationships/hyperlink" Target="https://www.hd-clinical.com/" TargetMode="External"/><Relationship Id="rId10" Type="http://schemas.openxmlformats.org/officeDocument/2006/relationships/hyperlink" Target="https://hsl.ie/" TargetMode="External"/><Relationship Id="rId4" Type="http://schemas.openxmlformats.org/officeDocument/2006/relationships/hyperlink" Target="https://www.gehealthcare.co.uk/products/healthcare-it/centricity-cardio-enterprise" TargetMode="External"/><Relationship Id="rId9" Type="http://schemas.openxmlformats.org/officeDocument/2006/relationships/hyperlink" Target="https://www.siemens-healthineers.com/digital-health-solutions/syngo-dynamics"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www.hd-clinical.com/solutions/" TargetMode="External"/><Relationship Id="rId2" Type="http://schemas.openxmlformats.org/officeDocument/2006/relationships/hyperlink" Target="https://www.gehealthcare.co.uk/products/healthcare-it/centricity-cardio-enterprise" TargetMode="External"/><Relationship Id="rId1" Type="http://schemas.openxmlformats.org/officeDocument/2006/relationships/hyperlink" Target="https://www.fleischhacker.biz/en/software/mediconnect" TargetMode="External"/><Relationship Id="rId6" Type="http://schemas.openxmlformats.org/officeDocument/2006/relationships/drawing" Target="../drawings/drawing7.xml"/><Relationship Id="rId5" Type="http://schemas.openxmlformats.org/officeDocument/2006/relationships/hyperlink" Target="https://imaging.optum.co.uk/" TargetMode="External"/><Relationship Id="rId4" Type="http://schemas.openxmlformats.org/officeDocument/2006/relationships/hyperlink" Target="https://www.philips.co.uk/healthcare/product/HC830233/xper-information-management-with-philips-hemo"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epredia.com/" TargetMode="External"/><Relationship Id="rId13" Type="http://schemas.openxmlformats.org/officeDocument/2006/relationships/hyperlink" Target="https://www.olympusprofed.com/gi/colonoscopy/26628/" TargetMode="External"/><Relationship Id="rId18" Type="http://schemas.openxmlformats.org/officeDocument/2006/relationships/hyperlink" Target="https://www.siemens-healthineers.com/en-uk/digital-health-solutions/ai-rad-companion" TargetMode="External"/><Relationship Id="rId3" Type="http://schemas.openxmlformats.org/officeDocument/2006/relationships/hyperlink" Target="https://www.aidoc.com/platform/aios/" TargetMode="External"/><Relationship Id="rId21" Type="http://schemas.openxmlformats.org/officeDocument/2006/relationships/hyperlink" Target="https://imaging.optum.co.uk/" TargetMode="External"/><Relationship Id="rId7" Type="http://schemas.openxmlformats.org/officeDocument/2006/relationships/hyperlink" Target="https://www.circlecvi.com/cvi42" TargetMode="External"/><Relationship Id="rId12" Type="http://schemas.openxmlformats.org/officeDocument/2006/relationships/hyperlink" Target="https://www.intelerad.com/uk/all-products/insight-pacs/" TargetMode="External"/><Relationship Id="rId17" Type="http://schemas.openxmlformats.org/officeDocument/2006/relationships/hyperlink" Target="https://www.rosenfieldhealth.com/paip/" TargetMode="External"/><Relationship Id="rId25" Type="http://schemas.openxmlformats.org/officeDocument/2006/relationships/drawing" Target="../drawings/drawing8.xml"/><Relationship Id="rId2" Type="http://schemas.openxmlformats.org/officeDocument/2006/relationships/hyperlink" Target="https://deephealth.com/population-health/deephealth-lung/" TargetMode="External"/><Relationship Id="rId16" Type="http://schemas.openxmlformats.org/officeDocument/2006/relationships/hyperlink" Target="https://radiobotics.com/solutions/rbfracture/" TargetMode="External"/><Relationship Id="rId20" Type="http://schemas.openxmlformats.org/officeDocument/2006/relationships/hyperlink" Target="https://tidalsense.com/n-tidal-diagnose/" TargetMode="External"/><Relationship Id="rId1" Type="http://schemas.openxmlformats.org/officeDocument/2006/relationships/hyperlink" Target="https://www.agfahealthcare.com/augmented-intelligence/" TargetMode="External"/><Relationship Id="rId6" Type="http://schemas.openxmlformats.org/officeDocument/2006/relationships/hyperlink" Target="https://uk.medical.canon/products/healthcare-it/automation-platform/" TargetMode="External"/><Relationship Id="rId11" Type="http://schemas.openxmlformats.org/officeDocument/2006/relationships/hyperlink" Target="https://www.inheartmedical.com/" TargetMode="External"/><Relationship Id="rId24" Type="http://schemas.openxmlformats.org/officeDocument/2006/relationships/hyperlink" Target="https://www.mishealthcare.co.uk/pacs-ris-3/novarad-ai" TargetMode="External"/><Relationship Id="rId5" Type="http://schemas.openxmlformats.org/officeDocument/2006/relationships/hyperlink" Target="https://annalise.ai/" TargetMode="External"/><Relationship Id="rId15" Type="http://schemas.openxmlformats.org/officeDocument/2006/relationships/hyperlink" Target="https://www.philips.co.uk/healthcare/product/839051/ai-manager" TargetMode="External"/><Relationship Id="rId23" Type="http://schemas.openxmlformats.org/officeDocument/2006/relationships/hyperlink" Target="https://global.infervision.com/products/general" TargetMode="External"/><Relationship Id="rId10" Type="http://schemas.openxmlformats.org/officeDocument/2006/relationships/hyperlink" Target="https://www.heartflow.com/heartflow-one/ffrct-analysis/" TargetMode="External"/><Relationship Id="rId19" Type="http://schemas.openxmlformats.org/officeDocument/2006/relationships/hyperlink" Target="https://www.synapps-solutions.com/solution/veolity-lung-screening-application" TargetMode="External"/><Relationship Id="rId4" Type="http://schemas.openxmlformats.org/officeDocument/2006/relationships/hyperlink" Target="https://amg-medtech.com/limbus/" TargetMode="External"/><Relationship Id="rId9" Type="http://schemas.openxmlformats.org/officeDocument/2006/relationships/hyperlink" Target="https://www.gehealthcare.co.uk/products/healthcare-it/enterprise-imaging/open-ai-orchestrator" TargetMode="External"/><Relationship Id="rId14" Type="http://schemas.openxmlformats.org/officeDocument/2006/relationships/hyperlink" Target="https://lucidamedical.com/pi/" TargetMode="External"/><Relationship Id="rId22" Type="http://schemas.openxmlformats.org/officeDocument/2006/relationships/hyperlink" Target="https://www.endosoft.com/argus-ai/"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www.siemens-healthineers.com/en-uk/digital-health-solutions/syngo-carbon" TargetMode="External"/><Relationship Id="rId13" Type="http://schemas.openxmlformats.org/officeDocument/2006/relationships/drawing" Target="../drawings/drawing9.xml"/><Relationship Id="rId3" Type="http://schemas.openxmlformats.org/officeDocument/2006/relationships/hyperlink" Target="https://www.epredia.com/products/digital-pathology?q=&amp;page=1&amp;sort=relevance" TargetMode="External"/><Relationship Id="rId7" Type="http://schemas.openxmlformats.org/officeDocument/2006/relationships/hyperlink" Target="https://medical.sectra.com/product/sectra-digital-pathology-solution/" TargetMode="External"/><Relationship Id="rId12" Type="http://schemas.openxmlformats.org/officeDocument/2006/relationships/hyperlink" Target="https://www.sysmex.co.uk/products/life-science/digital-pathology/" TargetMode="External"/><Relationship Id="rId2" Type="http://schemas.openxmlformats.org/officeDocument/2006/relationships/hyperlink" Target="https://cirdan.com/laboratory-solutions/ultra/" TargetMode="External"/><Relationship Id="rId1" Type="http://schemas.openxmlformats.org/officeDocument/2006/relationships/hyperlink" Target="https://www.agfahealthcare.com/pathology/" TargetMode="External"/><Relationship Id="rId6" Type="http://schemas.openxmlformats.org/officeDocument/2006/relationships/hyperlink" Target="https://www.philips.co.uk/healthcare/solutions/pathology" TargetMode="External"/><Relationship Id="rId11" Type="http://schemas.openxmlformats.org/officeDocument/2006/relationships/hyperlink" Target="https://infinitteurope.com/en/digital-pathology-solution/" TargetMode="External"/><Relationship Id="rId5" Type="http://schemas.openxmlformats.org/officeDocument/2006/relationships/hyperlink" Target="https://www2.leicabiosystems.com/uk/PPC-PI-UK-EN-Aperio-Scanners-GT450-DX-SEP24?utm_source=google&amp;utm_term=aperio%20gt%20450&amp;matchtype=p&amp;utm_medium=PPC&amp;utm_campaign=PPC-PI-UK-EN-Aperio_Scanners&amp;utm_content=&amp;accountregion=UK&amp;gad_source=1&amp;gad_campaignid=13774838091&amp;gbraid=0AAAAADb3OCXiOWYkNZ8RhxMk1__JjqEzb&amp;gclid=EAIaIQobChMI5qS9rqOKjgMVipJQBh2XMDqSEAAYASAAEgLTovD_BwE" TargetMode="External"/><Relationship Id="rId10" Type="http://schemas.openxmlformats.org/officeDocument/2006/relationships/hyperlink" Target="https://hsl.ie/" TargetMode="External"/><Relationship Id="rId4" Type="http://schemas.openxmlformats.org/officeDocument/2006/relationships/hyperlink" Target="https://healthcaresolutions-us.fujifilm.com/products/enterprise-imaging/synapse-pathology/" TargetMode="External"/><Relationship Id="rId9" Type="http://schemas.openxmlformats.org/officeDocument/2006/relationships/hyperlink" Target="https://www.gehealthcare.co.uk/products/healthcare-it"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s://www.siemens-healthineers.com/en-uk/digital-health-solutions/teamplay-digital-health-platform" TargetMode="External"/><Relationship Id="rId3" Type="http://schemas.openxmlformats.org/officeDocument/2006/relationships/hyperlink" Target="https://www.gehealthcare.co.uk/products/dose-management/dosewatch-dose-monitoring-software-ge-healthcare" TargetMode="External"/><Relationship Id="rId7" Type="http://schemas.openxmlformats.org/officeDocument/2006/relationships/hyperlink" Target="https://medical.sectra.com/product/sectra-dosetrack/" TargetMode="External"/><Relationship Id="rId12" Type="http://schemas.openxmlformats.org/officeDocument/2006/relationships/drawing" Target="../drawings/drawing10.xml"/><Relationship Id="rId2" Type="http://schemas.openxmlformats.org/officeDocument/2006/relationships/hyperlink" Target="https://synapse-emea.fujifilm.com/synapse-dose.html" TargetMode="External"/><Relationship Id="rId1" Type="http://schemas.openxmlformats.org/officeDocument/2006/relationships/hyperlink" Target="https://global.medical.canon/products/healthcare_it/vina-analytics" TargetMode="External"/><Relationship Id="rId6" Type="http://schemas.openxmlformats.org/officeDocument/2006/relationships/hyperlink" Target="https://www.intelerad.com/uk/all-products/insight-pacs/" TargetMode="External"/><Relationship Id="rId11" Type="http://schemas.openxmlformats.org/officeDocument/2006/relationships/hyperlink" Target="https://www.mishealthcare.co.uk/" TargetMode="External"/><Relationship Id="rId5" Type="http://schemas.openxmlformats.org/officeDocument/2006/relationships/hyperlink" Target="https://infinitteurope.com/en/dose-management-system/" TargetMode="External"/><Relationship Id="rId10" Type="http://schemas.openxmlformats.org/officeDocument/2006/relationships/hyperlink" Target="https://www.changehealthcare.com/" TargetMode="External"/><Relationship Id="rId4" Type="http://schemas.openxmlformats.org/officeDocument/2006/relationships/hyperlink" Target="https://www.hd-clinical.com/" TargetMode="External"/><Relationship Id="rId9" Type="http://schemas.openxmlformats.org/officeDocument/2006/relationships/hyperlink" Target="https://agfaradiologysolutions.com/benefits/dose-monitoring/"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hd-clinical.com/solutions/endoscopy/" TargetMode="External"/><Relationship Id="rId7" Type="http://schemas.openxmlformats.org/officeDocument/2006/relationships/drawing" Target="../drawings/drawing11.xml"/><Relationship Id="rId2" Type="http://schemas.openxmlformats.org/officeDocument/2006/relationships/hyperlink" Target="https://www.getinge.com/uk/products/t-doc-2000/" TargetMode="External"/><Relationship Id="rId1" Type="http://schemas.openxmlformats.org/officeDocument/2006/relationships/hyperlink" Target="https://www.aptvision.com/" TargetMode="External"/><Relationship Id="rId6" Type="http://schemas.openxmlformats.org/officeDocument/2006/relationships/hyperlink" Target="https://www.endosoft.com/endovault-ehr/" TargetMode="External"/><Relationship Id="rId5" Type="http://schemas.openxmlformats.org/officeDocument/2006/relationships/hyperlink" Target="https://www.steris.com/healthcare/products/spm/spm-endoscope-tracking-software" TargetMode="External"/><Relationship Id="rId4" Type="http://schemas.openxmlformats.org/officeDocument/2006/relationships/hyperlink" Target="https://www.intelerad.com/uk/all-products/insight-pacs/" TargetMode="External"/></Relationships>
</file>

<file path=xl/worksheets/_rels/sheet12.xml.rels><?xml version="1.0" encoding="UTF-8" standalone="yes"?>
<Relationships xmlns="http://schemas.openxmlformats.org/package/2006/relationships"><Relationship Id="rId8" Type="http://schemas.openxmlformats.org/officeDocument/2006/relationships/drawing" Target="../drawings/drawing12.xml"/><Relationship Id="rId3" Type="http://schemas.openxmlformats.org/officeDocument/2006/relationships/hyperlink" Target="https://hnc.net/product/viewpoint-6/" TargetMode="External"/><Relationship Id="rId7" Type="http://schemas.openxmlformats.org/officeDocument/2006/relationships/hyperlink" Target="https://imaging.optum.co.uk/stratus-imaging.html" TargetMode="External"/><Relationship Id="rId2" Type="http://schemas.openxmlformats.org/officeDocument/2006/relationships/hyperlink" Target="https://www.hd-clinical.com/solutions/imageport/" TargetMode="External"/><Relationship Id="rId1" Type="http://schemas.openxmlformats.org/officeDocument/2006/relationships/hyperlink" Target="https://www.endosoft.com/endovault-ehr/image-management-pacs/" TargetMode="External"/><Relationship Id="rId6" Type="http://schemas.openxmlformats.org/officeDocument/2006/relationships/hyperlink" Target="https://www.agfahealthcare.com/clinical-imaging/" TargetMode="External"/><Relationship Id="rId5" Type="http://schemas.openxmlformats.org/officeDocument/2006/relationships/hyperlink" Target="https://www.karlstorz.com/de/en/product-detail-page.htm?productID=1000136645&amp;cat=1000071971" TargetMode="External"/><Relationship Id="rId4" Type="http://schemas.openxmlformats.org/officeDocument/2006/relationships/hyperlink" Target="https://www.intelerad.com/uk/all-products/insight-pacs/" TargetMode="Externa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hyperlink" Target="https://www.philips.co.uk/healthcare/product/HCNOCTN332/intellispace-critical-care-and-anaesthesia" TargetMode="External"/><Relationship Id="rId1" Type="http://schemas.openxmlformats.org/officeDocument/2006/relationships/hyperlink" Target="https://www.gehealthcare.co.uk/products/healthcare-it/centricity-high-acuity-critical-care"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www.gehealthcare.co.uk/products/healthcare-it" TargetMode="External"/><Relationship Id="rId13" Type="http://schemas.openxmlformats.org/officeDocument/2006/relationships/hyperlink" Target="https://www.intelerad.com/uk/all-products/insight-pacs/" TargetMode="External"/><Relationship Id="rId3" Type="http://schemas.openxmlformats.org/officeDocument/2006/relationships/hyperlink" Target="https://www.philips.co.uk/healthcare/product/779005/capsule-mdip-software-platform" TargetMode="External"/><Relationship Id="rId7" Type="http://schemas.openxmlformats.org/officeDocument/2006/relationships/hyperlink" Target="https://www.magentus.com/health-informatics/data-management-services/?r=e" TargetMode="External"/><Relationship Id="rId12" Type="http://schemas.openxmlformats.org/officeDocument/2006/relationships/hyperlink" Target="https://www.agfahealthcare.com/enterprise-imaging-platform/" TargetMode="External"/><Relationship Id="rId2" Type="http://schemas.openxmlformats.org/officeDocument/2006/relationships/hyperlink" Target="https://www.intersystems.com/uk/" TargetMode="External"/><Relationship Id="rId16" Type="http://schemas.openxmlformats.org/officeDocument/2006/relationships/drawing" Target="../drawings/drawing14.xml"/><Relationship Id="rId1" Type="http://schemas.openxmlformats.org/officeDocument/2006/relationships/hyperlink" Target="https://www.solitonit.com/products-and-solutions/share/" TargetMode="External"/><Relationship Id="rId6" Type="http://schemas.openxmlformats.org/officeDocument/2006/relationships/hyperlink" Target="https://www.karlstorz.com/am/en/product-detail-page.htm?productID=1000136645&amp;cat=1000210486" TargetMode="External"/><Relationship Id="rId11" Type="http://schemas.openxmlformats.org/officeDocument/2006/relationships/hyperlink" Target="https://www.cardiac-services.com/specialties/healthcare-informatics" TargetMode="External"/><Relationship Id="rId5" Type="http://schemas.openxmlformats.org/officeDocument/2006/relationships/hyperlink" Target="https://www.synapps-solutions.com/products/what-is-a-vendor-neutral-imaging-network" TargetMode="External"/><Relationship Id="rId15" Type="http://schemas.openxmlformats.org/officeDocument/2006/relationships/hyperlink" Target="https://www.bridgeheadsoftware.com/healthstore/" TargetMode="External"/><Relationship Id="rId10" Type="http://schemas.openxmlformats.org/officeDocument/2006/relationships/hyperlink" Target="https://cirdan.com/laboratory-solutions/ultra/" TargetMode="External"/><Relationship Id="rId4" Type="http://schemas.openxmlformats.org/officeDocument/2006/relationships/hyperlink" Target="https://www.rosenfieldhealth.com/prime-share/" TargetMode="External"/><Relationship Id="rId9" Type="http://schemas.openxmlformats.org/officeDocument/2006/relationships/hyperlink" Target="https://www.endosoft.com/multi-specialty/" TargetMode="External"/><Relationship Id="rId14" Type="http://schemas.openxmlformats.org/officeDocument/2006/relationships/hyperlink" Target="https://imaging.optum.co.uk/stratus-imaging.html" TargetMode="External"/></Relationships>
</file>

<file path=xl/worksheets/_rels/sheet15.xml.rels><?xml version="1.0" encoding="UTF-8" standalone="yes"?>
<Relationships xmlns="http://schemas.openxmlformats.org/package/2006/relationships"><Relationship Id="rId8" Type="http://schemas.openxmlformats.org/officeDocument/2006/relationships/drawing" Target="../drawings/drawing15.xml"/><Relationship Id="rId3" Type="http://schemas.openxmlformats.org/officeDocument/2006/relationships/hyperlink" Target="https://www.clinisys.com/uk/en/products/clinisys-winpath-en/" TargetMode="External"/><Relationship Id="rId7" Type="http://schemas.openxmlformats.org/officeDocument/2006/relationships/hyperlink" Target="https://www.sysmex.co.uk/products/" TargetMode="External"/><Relationship Id="rId2" Type="http://schemas.openxmlformats.org/officeDocument/2006/relationships/hyperlink" Target="https://cirdan.com/laboratory-solutions/ultra/" TargetMode="External"/><Relationship Id="rId1" Type="http://schemas.openxmlformats.org/officeDocument/2006/relationships/hyperlink" Target="https://www.cgm.com/bel_fr/produits/laboratoire.html" TargetMode="External"/><Relationship Id="rId6" Type="http://schemas.openxmlformats.org/officeDocument/2006/relationships/hyperlink" Target="https://www.magentus.com/clinical-systems/pathology/?r=e" TargetMode="External"/><Relationship Id="rId5" Type="http://schemas.openxmlformats.org/officeDocument/2006/relationships/hyperlink" Target="https://www.intersystems.com/uk/products/trakcare/lab-enterprise/" TargetMode="External"/><Relationship Id="rId4" Type="http://schemas.openxmlformats.org/officeDocument/2006/relationships/hyperlink" Target="https://hospital.haemonetics.com/en-gb/transfusion-management/safetrace-tx"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s://www.systemc.com/healthcare/badgernet-maternity/" TargetMode="External"/><Relationship Id="rId2" Type="http://schemas.openxmlformats.org/officeDocument/2006/relationships/hyperlink" Target="https://www.huntleigh-diagnostics.com/our-products/" TargetMode="External"/><Relationship Id="rId1" Type="http://schemas.openxmlformats.org/officeDocument/2006/relationships/hyperlink" Target="https://www.hd-clinical.com/" TargetMode="External"/><Relationship Id="rId4"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8" Type="http://schemas.openxmlformats.org/officeDocument/2006/relationships/hyperlink" Target="https://www.changehealthcare.com/" TargetMode="External"/><Relationship Id="rId13" Type="http://schemas.openxmlformats.org/officeDocument/2006/relationships/hyperlink" Target="https://www.mishealthcare.co.uk/" TargetMode="External"/><Relationship Id="rId3" Type="http://schemas.openxmlformats.org/officeDocument/2006/relationships/hyperlink" Target="https://feedbackmedical.com/bleepa/" TargetMode="External"/><Relationship Id="rId7" Type="http://schemas.openxmlformats.org/officeDocument/2006/relationships/hyperlink" Target="https://www.agfahealthcare.com/" TargetMode="External"/><Relationship Id="rId12" Type="http://schemas.openxmlformats.org/officeDocument/2006/relationships/hyperlink" Target="https://www.olympus.co.uk/" TargetMode="External"/><Relationship Id="rId2" Type="http://schemas.openxmlformats.org/officeDocument/2006/relationships/hyperlink" Target="https://www.aptvision.com/" TargetMode="External"/><Relationship Id="rId1" Type="http://schemas.openxmlformats.org/officeDocument/2006/relationships/hyperlink" Target="https://www.aidoc.com/solutions/cardiovascular/aortic-solutions/" TargetMode="External"/><Relationship Id="rId6" Type="http://schemas.openxmlformats.org/officeDocument/2006/relationships/hyperlink" Target="https://www.karlstorz.com/de/en/product-detail-page.htm?productID=1000222220&amp;cat=1000071971" TargetMode="External"/><Relationship Id="rId11" Type="http://schemas.openxmlformats.org/officeDocument/2006/relationships/hyperlink" Target="https://hsl.ie/" TargetMode="External"/><Relationship Id="rId5" Type="http://schemas.openxmlformats.org/officeDocument/2006/relationships/hyperlink" Target="https://www.intelerad.com/uk/all-products/insight-pacs/" TargetMode="External"/><Relationship Id="rId15" Type="http://schemas.openxmlformats.org/officeDocument/2006/relationships/drawing" Target="../drawings/drawing17.xml"/><Relationship Id="rId10" Type="http://schemas.openxmlformats.org/officeDocument/2006/relationships/hyperlink" Target="https://www.gehealthcare.co.uk/" TargetMode="External"/><Relationship Id="rId4" Type="http://schemas.openxmlformats.org/officeDocument/2006/relationships/hyperlink" Target="https://www.rosenfieldhealth.com/icode-mdt/" TargetMode="External"/><Relationship Id="rId9" Type="http://schemas.openxmlformats.org/officeDocument/2006/relationships/hyperlink" Target="https://www.endosoft.com/" TargetMode="External"/><Relationship Id="rId14" Type="http://schemas.openxmlformats.org/officeDocument/2006/relationships/hyperlink" Target="https://healthcare.steris.com/en-gb/gb" TargetMode="External"/></Relationships>
</file>

<file path=xl/worksheets/_rels/sheet18.xml.rels><?xml version="1.0" encoding="UTF-8" standalone="yes"?>
<Relationships xmlns="http://schemas.openxmlformats.org/package/2006/relationships"><Relationship Id="rId8" Type="http://schemas.openxmlformats.org/officeDocument/2006/relationships/drawing" Target="../drawings/drawing18.xml"/><Relationship Id="rId3" Type="http://schemas.openxmlformats.org/officeDocument/2006/relationships/hyperlink" Target="https://www.mimsoftware.com/" TargetMode="External"/><Relationship Id="rId7" Type="http://schemas.openxmlformats.org/officeDocument/2006/relationships/hyperlink" Target="https://www.endosoft.com/" TargetMode="External"/><Relationship Id="rId2" Type="http://schemas.openxmlformats.org/officeDocument/2006/relationships/hyperlink" Target="https://www.aptvision.com/" TargetMode="External"/><Relationship Id="rId1" Type="http://schemas.openxmlformats.org/officeDocument/2006/relationships/hyperlink" Target="https://amg-medtech.com/" TargetMode="External"/><Relationship Id="rId6" Type="http://schemas.openxmlformats.org/officeDocument/2006/relationships/hyperlink" Target="https://business.optum.com/en/operations-technology/enterprise-imaging/change-healthcare-cardiology-solutions/nuclear-medicine-advanced.html" TargetMode="External"/><Relationship Id="rId5" Type="http://schemas.openxmlformats.org/officeDocument/2006/relationships/hyperlink" Target="https://www.agfahealthcare.com/molecular-imaging/" TargetMode="External"/><Relationship Id="rId4" Type="http://schemas.openxmlformats.org/officeDocument/2006/relationships/hyperlink" Target="https://www.hermesmedical.com/"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s://www.intelerad.com/uk/all-products/insight-pacs/" TargetMode="External"/><Relationship Id="rId2" Type="http://schemas.openxmlformats.org/officeDocument/2006/relationships/hyperlink" Target="https://www.clinisys.com/uk/en/products/clinisys-ice-en/" TargetMode="External"/><Relationship Id="rId1" Type="http://schemas.openxmlformats.org/officeDocument/2006/relationships/hyperlink" Target="https://www.aptvision.com/" TargetMode="External"/><Relationship Id="rId5" Type="http://schemas.openxmlformats.org/officeDocument/2006/relationships/drawing" Target="../drawings/drawing19.xml"/><Relationship Id="rId4" Type="http://schemas.openxmlformats.org/officeDocument/2006/relationships/hyperlink" Target="https://www.magentus.com/?r=e" TargetMode="External"/></Relationships>
</file>

<file path=xl/worksheets/_rels/sheet20.xml.rels><?xml version="1.0" encoding="UTF-8" standalone="yes"?>
<Relationships xmlns="http://schemas.openxmlformats.org/package/2006/relationships"><Relationship Id="rId8" Type="http://schemas.openxmlformats.org/officeDocument/2006/relationships/hyperlink" Target="https://www.magentus.com/clinical-systems/radiology/?r=e" TargetMode="External"/><Relationship Id="rId13" Type="http://schemas.openxmlformats.org/officeDocument/2006/relationships/drawing" Target="../drawings/drawing20.xml"/><Relationship Id="rId3" Type="http://schemas.openxmlformats.org/officeDocument/2006/relationships/hyperlink" Target="https://www.synapps-solutions.com/solution/synapps-aptvision-radiology-information-system-ris" TargetMode="External"/><Relationship Id="rId7" Type="http://schemas.openxmlformats.org/officeDocument/2006/relationships/hyperlink" Target="https://www.philips.co.uk/healthcare/solutions/enterprise-imaging" TargetMode="External"/><Relationship Id="rId12" Type="http://schemas.openxmlformats.org/officeDocument/2006/relationships/hyperlink" Target="https://www.agfahealthcare.com/radiology/" TargetMode="External"/><Relationship Id="rId2" Type="http://schemas.openxmlformats.org/officeDocument/2006/relationships/hyperlink" Target="https://www.solitonit.com/products-and-solutions/radiology/" TargetMode="External"/><Relationship Id="rId1" Type="http://schemas.openxmlformats.org/officeDocument/2006/relationships/hyperlink" Target="https://medical.sectra.com/product/sectra-radiology-pacs-ris/" TargetMode="External"/><Relationship Id="rId6" Type="http://schemas.openxmlformats.org/officeDocument/2006/relationships/hyperlink" Target="https://business.optum.com/en/operations-technology/enterprise-imaging/change-healthcare-radiology.html" TargetMode="External"/><Relationship Id="rId11" Type="http://schemas.openxmlformats.org/officeDocument/2006/relationships/hyperlink" Target="https://www.aptvision.com/" TargetMode="External"/><Relationship Id="rId5" Type="http://schemas.openxmlformats.org/officeDocument/2006/relationships/hyperlink" Target="https://www.gehealthcare.co.uk/products/healthcare-it" TargetMode="External"/><Relationship Id="rId10" Type="http://schemas.openxmlformats.org/officeDocument/2006/relationships/hyperlink" Target="https://www.hd-clinical.com/" TargetMode="External"/><Relationship Id="rId4" Type="http://schemas.openxmlformats.org/officeDocument/2006/relationships/hyperlink" Target="https://www.mishealthcare.co.uk/pacsris" TargetMode="External"/><Relationship Id="rId9" Type="http://schemas.openxmlformats.org/officeDocument/2006/relationships/hyperlink" Target="https://www.intelerad.com/uk/all-products/insight-pacs/"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philips.co.uk/healthcare/solutions/enterprise-imaging" TargetMode="External"/><Relationship Id="rId13" Type="http://schemas.openxmlformats.org/officeDocument/2006/relationships/hyperlink" Target="https://www.mishealthcare.co.uk/pacsris" TargetMode="External"/><Relationship Id="rId3" Type="http://schemas.openxmlformats.org/officeDocument/2006/relationships/hyperlink" Target="https://healthcaresolutions-us.fujifilm.com/products/enterprise-imaging/synapse-radiology-pacs/" TargetMode="External"/><Relationship Id="rId7" Type="http://schemas.openxmlformats.org/officeDocument/2006/relationships/hyperlink" Target="https://www.intelerad.com/uk/all-products/insight-pacs/" TargetMode="External"/><Relationship Id="rId12" Type="http://schemas.openxmlformats.org/officeDocument/2006/relationships/hyperlink" Target="https://hsl.ie/" TargetMode="External"/><Relationship Id="rId2" Type="http://schemas.openxmlformats.org/officeDocument/2006/relationships/hyperlink" Target="https://eu.medical.canon/products/healthcare_it/vitrea" TargetMode="External"/><Relationship Id="rId1" Type="http://schemas.openxmlformats.org/officeDocument/2006/relationships/hyperlink" Target="https://www.agfahealthcare.com/radiology/" TargetMode="External"/><Relationship Id="rId6" Type="http://schemas.openxmlformats.org/officeDocument/2006/relationships/hyperlink" Target="https://infinitteurope.com/en/radiology-pacs/" TargetMode="External"/><Relationship Id="rId11" Type="http://schemas.openxmlformats.org/officeDocument/2006/relationships/hyperlink" Target="https://imaging.optum.co.uk/radiology-solutions.html" TargetMode="External"/><Relationship Id="rId5" Type="http://schemas.openxmlformats.org/officeDocument/2006/relationships/hyperlink" Target="https://www.hd-clinical.com/" TargetMode="External"/><Relationship Id="rId15" Type="http://schemas.openxmlformats.org/officeDocument/2006/relationships/drawing" Target="../drawings/drawing21.xml"/><Relationship Id="rId10" Type="http://schemas.openxmlformats.org/officeDocument/2006/relationships/hyperlink" Target="https://www.siemens-healthineers.com/en-uk/digital-health-solutions/syngo-carbon" TargetMode="External"/><Relationship Id="rId4" Type="http://schemas.openxmlformats.org/officeDocument/2006/relationships/hyperlink" Target="https://www.gehealthcare.co.uk/products/healthcare-it/true-pacs" TargetMode="External"/><Relationship Id="rId9" Type="http://schemas.openxmlformats.org/officeDocument/2006/relationships/hyperlink" Target="https://medical.sectra.com/product/sectra-radiology-pacs-ris/" TargetMode="External"/><Relationship Id="rId14" Type="http://schemas.openxmlformats.org/officeDocument/2006/relationships/hyperlink" Target="https://visageimaging.com/platform/"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s://www.karlstorz.com/de/en" TargetMode="External"/><Relationship Id="rId2" Type="http://schemas.openxmlformats.org/officeDocument/2006/relationships/hyperlink" Target="https://www.getinge.com/uk/products/tegris/" TargetMode="External"/><Relationship Id="rId1" Type="http://schemas.openxmlformats.org/officeDocument/2006/relationships/hyperlink" Target="https://www.gehealthcare.co.uk/products/healthcare-it/centricity-opera" TargetMode="External"/><Relationship Id="rId5" Type="http://schemas.openxmlformats.org/officeDocument/2006/relationships/drawing" Target="../drawings/drawing22.xml"/><Relationship Id="rId4" Type="http://schemas.openxmlformats.org/officeDocument/2006/relationships/hyperlink" Target="https://www.magentus.com/?r=e" TargetMode="External"/></Relationships>
</file>

<file path=xl/worksheets/_rels/sheet23.xml.rels><?xml version="1.0" encoding="UTF-8" standalone="yes"?>
<Relationships xmlns="http://schemas.openxmlformats.org/package/2006/relationships"><Relationship Id="rId8" Type="http://schemas.openxmlformats.org/officeDocument/2006/relationships/hyperlink" Target="https://www.magentus.com/clinical-systems/maternity/?r=e" TargetMode="External"/><Relationship Id="rId3" Type="http://schemas.openxmlformats.org/officeDocument/2006/relationships/hyperlink" Target="https://hnc.net/product/viewpoint-6/" TargetMode="External"/><Relationship Id="rId7" Type="http://schemas.openxmlformats.org/officeDocument/2006/relationships/hyperlink" Target="https://www.endosoft.com/multi-specialty/" TargetMode="External"/><Relationship Id="rId2" Type="http://schemas.openxmlformats.org/officeDocument/2006/relationships/hyperlink" Target="https://www.gehealthcare.co.uk/products/healthcare-it/centricity-cardio-enterprise" TargetMode="External"/><Relationship Id="rId1" Type="http://schemas.openxmlformats.org/officeDocument/2006/relationships/hyperlink" Target="https://www.aptvision.com/" TargetMode="External"/><Relationship Id="rId6" Type="http://schemas.openxmlformats.org/officeDocument/2006/relationships/hyperlink" Target="https://business.optum.com/en/insights/access-point-of-care-ultrasound-imaging-data.html" TargetMode="External"/><Relationship Id="rId11" Type="http://schemas.openxmlformats.org/officeDocument/2006/relationships/drawing" Target="../drawings/drawing23.xml"/><Relationship Id="rId5" Type="http://schemas.openxmlformats.org/officeDocument/2006/relationships/hyperlink" Target="https://www.agfahealthcare.com/cardiology/ultrasound/" TargetMode="External"/><Relationship Id="rId10" Type="http://schemas.openxmlformats.org/officeDocument/2006/relationships/hyperlink" Target="https://www.philips.co.uk/healthcare/solutions/ultrasound/general-imaging-ultrasound" TargetMode="External"/><Relationship Id="rId4" Type="http://schemas.openxmlformats.org/officeDocument/2006/relationships/hyperlink" Target="https://www.intelerad.com/uk/all-products/insight-pacs/" TargetMode="External"/><Relationship Id="rId9" Type="http://schemas.openxmlformats.org/officeDocument/2006/relationships/hyperlink" Target="https://www.mishealthcare.co.uk/ultrasound" TargetMode="External"/></Relationships>
</file>

<file path=xl/worksheets/_rels/sheet24.xml.rels><?xml version="1.0" encoding="UTF-8" standalone="yes"?>
<Relationships xmlns="http://schemas.openxmlformats.org/package/2006/relationships"><Relationship Id="rId8" Type="http://schemas.openxmlformats.org/officeDocument/2006/relationships/hyperlink" Target="https://www.intelerad.com/uk/all-products/insight-pacs/" TargetMode="External"/><Relationship Id="rId13" Type="http://schemas.openxmlformats.org/officeDocument/2006/relationships/hyperlink" Target="https://www.siemens-healthineers.com/en-uk/digital-health-solutions/syngo-carbon" TargetMode="External"/><Relationship Id="rId18" Type="http://schemas.openxmlformats.org/officeDocument/2006/relationships/drawing" Target="../drawings/drawing24.xml"/><Relationship Id="rId3" Type="http://schemas.openxmlformats.org/officeDocument/2006/relationships/hyperlink" Target="https://imaging.optum.co.uk/stratus-imaging.html" TargetMode="External"/><Relationship Id="rId7" Type="http://schemas.openxmlformats.org/officeDocument/2006/relationships/hyperlink" Target="https://infinitteurope.com/en/enterprise-imaging/" TargetMode="External"/><Relationship Id="rId12" Type="http://schemas.openxmlformats.org/officeDocument/2006/relationships/hyperlink" Target="https://medical.sectra.com/product/sectra-vna/" TargetMode="External"/><Relationship Id="rId17" Type="http://schemas.openxmlformats.org/officeDocument/2006/relationships/hyperlink" Target="https://hsl.ie/" TargetMode="External"/><Relationship Id="rId2" Type="http://schemas.openxmlformats.org/officeDocument/2006/relationships/hyperlink" Target="https://www.bridgeheadsoftware.com/healthstore/" TargetMode="External"/><Relationship Id="rId16" Type="http://schemas.openxmlformats.org/officeDocument/2006/relationships/hyperlink" Target="https://www.mishealthcare.co.uk/tims" TargetMode="External"/><Relationship Id="rId1" Type="http://schemas.openxmlformats.org/officeDocument/2006/relationships/hyperlink" Target="https://www.agfahealthcare.com/vna/" TargetMode="External"/><Relationship Id="rId6" Type="http://schemas.openxmlformats.org/officeDocument/2006/relationships/hyperlink" Target="https://www.hd-clinical.com/" TargetMode="External"/><Relationship Id="rId11" Type="http://schemas.openxmlformats.org/officeDocument/2006/relationships/hyperlink" Target="https://www.rosenfielddwc.com/" TargetMode="External"/><Relationship Id="rId5" Type="http://schemas.openxmlformats.org/officeDocument/2006/relationships/hyperlink" Target="https://www.gehealthcare.co.uk/products/healthcare-it/datalogue" TargetMode="External"/><Relationship Id="rId15" Type="http://schemas.openxmlformats.org/officeDocument/2006/relationships/hyperlink" Target="https://www.endosoft.com/endovault-ehr/image-management-pacs/" TargetMode="External"/><Relationship Id="rId10" Type="http://schemas.openxmlformats.org/officeDocument/2006/relationships/hyperlink" Target="https://www.philips.co.uk/healthcare/solutions/enterprise-imaging" TargetMode="External"/><Relationship Id="rId4" Type="http://schemas.openxmlformats.org/officeDocument/2006/relationships/hyperlink" Target="https://healthcaresolutions-us.fujifilm.com/products/enterprise-imaging/synapse-vna/" TargetMode="External"/><Relationship Id="rId9" Type="http://schemas.openxmlformats.org/officeDocument/2006/relationships/hyperlink" Target="https://www.olympus.co.uk/medical/en/Products-and-solutions/Products/Product/nCare-Medical-Recorder.html" TargetMode="External"/><Relationship Id="rId14" Type="http://schemas.openxmlformats.org/officeDocument/2006/relationships/hyperlink" Target="https://www.synapps-solutions.com/products/vna" TargetMode="Externa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hyperlink" Target="https://www.intelerad.com/uk/all-products/insight-pac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AMQ36"/>
  <sheetViews>
    <sheetView showGridLines="0" zoomScale="80" zoomScaleNormal="80" workbookViewId="0">
      <selection activeCell="A10" sqref="A10"/>
    </sheetView>
  </sheetViews>
  <sheetFormatPr defaultColWidth="9.1796875" defaultRowHeight="14"/>
  <cols>
    <col min="1" max="12" width="9.1796875" style="14"/>
    <col min="13" max="13" width="26.08984375" style="14" customWidth="1"/>
    <col min="14" max="16384" width="9.1796875" style="14"/>
  </cols>
  <sheetData>
    <row r="6" spans="1:1031" ht="46" customHeight="1"/>
    <row r="7" spans="1:1031" s="12" customFormat="1" ht="27.5" customHeight="1">
      <c r="A7" s="108" t="s">
        <v>6</v>
      </c>
      <c r="B7" s="108"/>
      <c r="C7" s="108"/>
      <c r="D7" s="108"/>
      <c r="E7" s="108"/>
      <c r="F7" s="108"/>
      <c r="G7" s="108"/>
      <c r="H7" s="108"/>
      <c r="I7" s="108"/>
      <c r="J7" s="108"/>
      <c r="K7" s="108"/>
      <c r="L7" s="108"/>
      <c r="M7" s="108"/>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c r="IW7" s="5"/>
      <c r="IX7" s="5"/>
      <c r="IY7" s="5"/>
      <c r="IZ7" s="5"/>
      <c r="JA7" s="5"/>
      <c r="JB7" s="5"/>
      <c r="JC7" s="5"/>
      <c r="JD7" s="5"/>
      <c r="JE7" s="5"/>
      <c r="JF7" s="5"/>
      <c r="JG7" s="5"/>
      <c r="JH7" s="5"/>
      <c r="JI7" s="5"/>
      <c r="JJ7" s="5"/>
      <c r="JK7" s="5"/>
      <c r="JL7" s="5"/>
      <c r="JM7" s="5"/>
      <c r="JN7" s="5"/>
      <c r="JO7" s="5"/>
      <c r="JP7" s="5"/>
      <c r="JQ7" s="5"/>
      <c r="JR7" s="5"/>
      <c r="JS7" s="5"/>
      <c r="JT7" s="5"/>
      <c r="JU7" s="5"/>
      <c r="JV7" s="5"/>
      <c r="JW7" s="5"/>
      <c r="JX7" s="5"/>
      <c r="JY7" s="5"/>
      <c r="JZ7" s="5"/>
      <c r="KA7" s="5"/>
      <c r="KB7" s="5"/>
      <c r="KC7" s="5"/>
      <c r="KD7" s="5"/>
      <c r="KE7" s="5"/>
      <c r="KF7" s="5"/>
      <c r="KG7" s="5"/>
      <c r="KH7" s="5"/>
      <c r="KI7" s="5"/>
      <c r="KJ7" s="5"/>
      <c r="KK7" s="5"/>
      <c r="KL7" s="5"/>
      <c r="KM7" s="5"/>
      <c r="KN7" s="5"/>
      <c r="KO7" s="5"/>
      <c r="KP7" s="5"/>
      <c r="KQ7" s="5"/>
      <c r="KR7" s="5"/>
      <c r="KS7" s="5"/>
      <c r="KT7" s="5"/>
      <c r="KU7" s="5"/>
      <c r="KV7" s="5"/>
      <c r="KW7" s="5"/>
      <c r="KX7" s="5"/>
      <c r="KY7" s="5"/>
      <c r="KZ7" s="5"/>
      <c r="LA7" s="5"/>
      <c r="LB7" s="5"/>
      <c r="LC7" s="5"/>
      <c r="LD7" s="5"/>
      <c r="LE7" s="5"/>
      <c r="LF7" s="5"/>
      <c r="LG7" s="5"/>
      <c r="LH7" s="5"/>
      <c r="LI7" s="5"/>
      <c r="LJ7" s="5"/>
      <c r="LK7" s="5"/>
      <c r="LL7" s="5"/>
      <c r="LM7" s="5"/>
      <c r="LN7" s="5"/>
      <c r="LO7" s="5"/>
      <c r="LP7" s="5"/>
      <c r="LQ7" s="5"/>
      <c r="LR7" s="5"/>
      <c r="LS7" s="5"/>
      <c r="LT7" s="5"/>
      <c r="LU7" s="5"/>
      <c r="LV7" s="5"/>
      <c r="LW7" s="5"/>
      <c r="LX7" s="5"/>
      <c r="LY7" s="5"/>
      <c r="LZ7" s="5"/>
      <c r="MA7" s="5"/>
      <c r="MB7" s="5"/>
      <c r="MC7" s="5"/>
      <c r="MD7" s="5"/>
      <c r="ME7" s="5"/>
      <c r="MF7" s="5"/>
      <c r="MG7" s="5"/>
      <c r="MH7" s="5"/>
      <c r="MI7" s="5"/>
      <c r="MJ7" s="5"/>
      <c r="MK7" s="5"/>
      <c r="ML7" s="5"/>
      <c r="MM7" s="5"/>
      <c r="MN7" s="5"/>
      <c r="MO7" s="5"/>
      <c r="MP7" s="5"/>
      <c r="MQ7" s="5"/>
      <c r="MR7" s="5"/>
      <c r="MS7" s="5"/>
      <c r="MT7" s="5"/>
      <c r="MU7" s="5"/>
      <c r="MV7" s="5"/>
      <c r="MW7" s="5"/>
      <c r="MX7" s="5"/>
      <c r="MY7" s="5"/>
      <c r="MZ7" s="5"/>
      <c r="NA7" s="5"/>
      <c r="NB7" s="5"/>
      <c r="NC7" s="5"/>
      <c r="ND7" s="5"/>
      <c r="NE7" s="5"/>
      <c r="NF7" s="5"/>
      <c r="NG7" s="5"/>
      <c r="NH7" s="5"/>
      <c r="NI7" s="5"/>
      <c r="NJ7" s="5"/>
      <c r="NK7" s="5"/>
      <c r="NL7" s="5"/>
      <c r="NM7" s="5"/>
      <c r="NN7" s="5"/>
      <c r="NO7" s="5"/>
      <c r="NP7" s="5"/>
      <c r="NQ7" s="5"/>
      <c r="NR7" s="5"/>
      <c r="NS7" s="5"/>
      <c r="NT7" s="5"/>
      <c r="NU7" s="5"/>
      <c r="NV7" s="5"/>
      <c r="NW7" s="5"/>
      <c r="NX7" s="5"/>
      <c r="NY7" s="5"/>
      <c r="NZ7" s="5"/>
      <c r="OA7" s="5"/>
      <c r="OB7" s="5"/>
      <c r="OC7" s="5"/>
      <c r="OD7" s="5"/>
      <c r="OE7" s="5"/>
      <c r="OF7" s="5"/>
      <c r="OG7" s="5"/>
      <c r="OH7" s="5"/>
      <c r="OI7" s="5"/>
      <c r="OJ7" s="5"/>
      <c r="OK7" s="5"/>
      <c r="OL7" s="5"/>
      <c r="OM7" s="5"/>
      <c r="ON7" s="5"/>
      <c r="OO7" s="5"/>
      <c r="OP7" s="5"/>
      <c r="OQ7" s="5"/>
      <c r="OR7" s="5"/>
      <c r="OS7" s="5"/>
      <c r="OT7" s="5"/>
      <c r="OU7" s="5"/>
      <c r="OV7" s="5"/>
      <c r="OW7" s="5"/>
      <c r="OX7" s="5"/>
      <c r="OY7" s="5"/>
      <c r="OZ7" s="5"/>
      <c r="PA7" s="5"/>
      <c r="PB7" s="5"/>
      <c r="PC7" s="5"/>
      <c r="PD7" s="5"/>
      <c r="PE7" s="5"/>
      <c r="PF7" s="5"/>
      <c r="PG7" s="5"/>
      <c r="PH7" s="5"/>
      <c r="PI7" s="5"/>
      <c r="PJ7" s="5"/>
      <c r="PK7" s="5"/>
      <c r="PL7" s="5"/>
      <c r="PM7" s="5"/>
      <c r="PN7" s="5"/>
      <c r="PO7" s="5"/>
      <c r="PP7" s="5"/>
      <c r="PQ7" s="5"/>
      <c r="PR7" s="5"/>
      <c r="PS7" s="5"/>
      <c r="PT7" s="5"/>
      <c r="PU7" s="5"/>
      <c r="PV7" s="5"/>
      <c r="PW7" s="5"/>
      <c r="PX7" s="5"/>
      <c r="PY7" s="5"/>
      <c r="PZ7" s="5"/>
      <c r="QA7" s="5"/>
      <c r="QB7" s="5"/>
      <c r="QC7" s="5"/>
      <c r="QD7" s="5"/>
      <c r="QE7" s="5"/>
      <c r="QF7" s="5"/>
      <c r="QG7" s="5"/>
      <c r="QH7" s="5"/>
      <c r="QI7" s="5"/>
      <c r="QJ7" s="5"/>
      <c r="QK7" s="5"/>
      <c r="QL7" s="5"/>
      <c r="QM7" s="5"/>
      <c r="QN7" s="5"/>
      <c r="QO7" s="5"/>
      <c r="QP7" s="5"/>
      <c r="QQ7" s="5"/>
      <c r="QR7" s="5"/>
      <c r="QS7" s="5"/>
      <c r="QT7" s="5"/>
      <c r="QU7" s="5"/>
      <c r="QV7" s="5"/>
      <c r="QW7" s="5"/>
      <c r="QX7" s="5"/>
      <c r="QY7" s="5"/>
      <c r="QZ7" s="5"/>
      <c r="RA7" s="5"/>
      <c r="RB7" s="5"/>
      <c r="RC7" s="5"/>
      <c r="RD7" s="5"/>
      <c r="RE7" s="5"/>
      <c r="RF7" s="5"/>
      <c r="RG7" s="5"/>
      <c r="RH7" s="5"/>
      <c r="RI7" s="5"/>
      <c r="RJ7" s="5"/>
      <c r="RK7" s="5"/>
      <c r="RL7" s="5"/>
      <c r="RM7" s="5"/>
      <c r="RN7" s="5"/>
      <c r="RO7" s="5"/>
      <c r="RP7" s="5"/>
      <c r="RQ7" s="5"/>
      <c r="RR7" s="5"/>
      <c r="RS7" s="5"/>
      <c r="RT7" s="5"/>
      <c r="RU7" s="5"/>
      <c r="RV7" s="5"/>
      <c r="RW7" s="5"/>
      <c r="RX7" s="5"/>
      <c r="RY7" s="5"/>
      <c r="RZ7" s="5"/>
      <c r="SA7" s="5"/>
      <c r="SB7" s="5"/>
      <c r="SC7" s="5"/>
      <c r="SD7" s="5"/>
      <c r="SE7" s="5"/>
      <c r="SF7" s="5"/>
      <c r="SG7" s="5"/>
      <c r="SH7" s="5"/>
      <c r="SI7" s="5"/>
      <c r="SJ7" s="5"/>
      <c r="SK7" s="5"/>
      <c r="SL7" s="5"/>
      <c r="SM7" s="5"/>
      <c r="SN7" s="5"/>
      <c r="SO7" s="5"/>
      <c r="SP7" s="5"/>
      <c r="SQ7" s="5"/>
      <c r="SR7" s="5"/>
      <c r="SS7" s="5"/>
      <c r="ST7" s="5"/>
      <c r="SU7" s="5"/>
      <c r="SV7" s="5"/>
      <c r="SW7" s="5"/>
      <c r="SX7" s="5"/>
      <c r="SY7" s="5"/>
      <c r="SZ7" s="5"/>
      <c r="TA7" s="5"/>
      <c r="TB7" s="5"/>
      <c r="TC7" s="5"/>
      <c r="TD7" s="5"/>
      <c r="TE7" s="5"/>
      <c r="TF7" s="5"/>
      <c r="TG7" s="5"/>
      <c r="TH7" s="5"/>
      <c r="TI7" s="5"/>
      <c r="TJ7" s="5"/>
      <c r="TK7" s="5"/>
      <c r="TL7" s="5"/>
      <c r="TM7" s="5"/>
      <c r="TN7" s="5"/>
      <c r="TO7" s="5"/>
      <c r="TP7" s="5"/>
      <c r="TQ7" s="5"/>
      <c r="TR7" s="5"/>
      <c r="TS7" s="5"/>
      <c r="TT7" s="5"/>
      <c r="TU7" s="5"/>
      <c r="TV7" s="5"/>
      <c r="TW7" s="5"/>
      <c r="TX7" s="5"/>
      <c r="TY7" s="5"/>
      <c r="TZ7" s="5"/>
      <c r="UA7" s="5"/>
      <c r="UB7" s="5"/>
      <c r="UC7" s="5"/>
      <c r="UD7" s="5"/>
      <c r="UE7" s="5"/>
      <c r="UF7" s="5"/>
      <c r="UG7" s="5"/>
      <c r="UH7" s="5"/>
      <c r="UI7" s="5"/>
      <c r="UJ7" s="5"/>
      <c r="UK7" s="5"/>
      <c r="UL7" s="5"/>
      <c r="UM7" s="5"/>
      <c r="UN7" s="5"/>
      <c r="UO7" s="5"/>
      <c r="UP7" s="5"/>
      <c r="UQ7" s="5"/>
      <c r="UR7" s="5"/>
      <c r="US7" s="5"/>
      <c r="UT7" s="5"/>
      <c r="UU7" s="5"/>
      <c r="UV7" s="5"/>
      <c r="UW7" s="5"/>
      <c r="UX7" s="5"/>
      <c r="UY7" s="5"/>
      <c r="UZ7" s="5"/>
      <c r="VA7" s="5"/>
      <c r="VB7" s="5"/>
      <c r="VC7" s="5"/>
      <c r="VD7" s="5"/>
      <c r="VE7" s="5"/>
      <c r="VF7" s="5"/>
      <c r="VG7" s="5"/>
      <c r="VH7" s="5"/>
      <c r="VI7" s="5"/>
      <c r="VJ7" s="5"/>
      <c r="VK7" s="5"/>
      <c r="VL7" s="5"/>
      <c r="VM7" s="5"/>
      <c r="VN7" s="5"/>
      <c r="VO7" s="5"/>
      <c r="VP7" s="5"/>
      <c r="VQ7" s="5"/>
      <c r="VR7" s="5"/>
      <c r="VS7" s="5"/>
      <c r="VT7" s="5"/>
      <c r="VU7" s="5"/>
      <c r="VV7" s="5"/>
      <c r="VW7" s="5"/>
      <c r="VX7" s="5"/>
      <c r="VY7" s="5"/>
      <c r="VZ7" s="5"/>
      <c r="WA7" s="5"/>
      <c r="WB7" s="5"/>
      <c r="WC7" s="5"/>
      <c r="WD7" s="5"/>
      <c r="WE7" s="5"/>
      <c r="WF7" s="5"/>
      <c r="WG7" s="5"/>
      <c r="WH7" s="5"/>
      <c r="WI7" s="5"/>
      <c r="WJ7" s="5"/>
      <c r="WK7" s="5"/>
      <c r="WL7" s="5"/>
      <c r="WM7" s="5"/>
      <c r="WN7" s="5"/>
      <c r="WO7" s="5"/>
      <c r="WP7" s="5"/>
      <c r="WQ7" s="5"/>
      <c r="WR7" s="5"/>
      <c r="WS7" s="5"/>
      <c r="WT7" s="5"/>
      <c r="WU7" s="5"/>
      <c r="WV7" s="5"/>
      <c r="WW7" s="5"/>
      <c r="WX7" s="5"/>
      <c r="WY7" s="5"/>
      <c r="WZ7" s="5"/>
      <c r="XA7" s="5"/>
      <c r="XB7" s="5"/>
      <c r="XC7" s="5"/>
      <c r="XD7" s="5"/>
      <c r="XE7" s="5"/>
      <c r="XF7" s="5"/>
      <c r="XG7" s="5"/>
      <c r="XH7" s="5"/>
      <c r="XI7" s="5"/>
      <c r="XJ7" s="5"/>
      <c r="XK7" s="5"/>
      <c r="XL7" s="5"/>
      <c r="XM7" s="5"/>
      <c r="XN7" s="5"/>
      <c r="XO7" s="5"/>
      <c r="XP7" s="5"/>
      <c r="XQ7" s="5"/>
      <c r="XR7" s="5"/>
      <c r="XS7" s="5"/>
      <c r="XT7" s="5"/>
      <c r="XU7" s="5"/>
      <c r="XV7" s="5"/>
      <c r="XW7" s="5"/>
      <c r="XX7" s="5"/>
      <c r="XY7" s="5"/>
      <c r="XZ7" s="5"/>
      <c r="YA7" s="5"/>
      <c r="YB7" s="5"/>
      <c r="YC7" s="5"/>
      <c r="YD7" s="5"/>
      <c r="YE7" s="5"/>
      <c r="YF7" s="5"/>
      <c r="YG7" s="5"/>
      <c r="YH7" s="5"/>
      <c r="YI7" s="5"/>
      <c r="YJ7" s="5"/>
      <c r="YK7" s="5"/>
      <c r="YL7" s="5"/>
      <c r="YM7" s="5"/>
      <c r="YN7" s="5"/>
      <c r="YO7" s="5"/>
      <c r="YP7" s="5"/>
      <c r="YQ7" s="5"/>
      <c r="YR7" s="5"/>
      <c r="YS7" s="5"/>
      <c r="YT7" s="5"/>
      <c r="YU7" s="5"/>
      <c r="YV7" s="5"/>
      <c r="YW7" s="5"/>
      <c r="YX7" s="5"/>
      <c r="YY7" s="5"/>
      <c r="YZ7" s="5"/>
      <c r="ZA7" s="5"/>
      <c r="ZB7" s="5"/>
      <c r="ZC7" s="5"/>
      <c r="ZD7" s="5"/>
      <c r="ZE7" s="5"/>
      <c r="ZF7" s="5"/>
      <c r="ZG7" s="5"/>
      <c r="ZH7" s="5"/>
      <c r="ZI7" s="5"/>
      <c r="ZJ7" s="5"/>
      <c r="ZK7" s="5"/>
      <c r="ZL7" s="5"/>
      <c r="ZM7" s="5"/>
      <c r="ZN7" s="5"/>
      <c r="ZO7" s="5"/>
      <c r="ZP7" s="5"/>
      <c r="ZQ7" s="5"/>
      <c r="ZR7" s="5"/>
      <c r="ZS7" s="5"/>
      <c r="ZT7" s="5"/>
      <c r="ZU7" s="5"/>
      <c r="ZV7" s="5"/>
      <c r="ZW7" s="5"/>
      <c r="ZX7" s="5"/>
      <c r="ZY7" s="5"/>
      <c r="ZZ7" s="5"/>
      <c r="AAA7" s="5"/>
      <c r="AAB7" s="5"/>
      <c r="AAC7" s="5"/>
      <c r="AAD7" s="5"/>
      <c r="AAE7" s="5"/>
      <c r="AAF7" s="5"/>
      <c r="AAG7" s="5"/>
      <c r="AAH7" s="5"/>
      <c r="AAI7" s="5"/>
      <c r="AAJ7" s="5"/>
      <c r="AAK7" s="5"/>
      <c r="AAL7" s="5"/>
      <c r="AAM7" s="5"/>
      <c r="AAN7" s="5"/>
      <c r="AAO7" s="5"/>
      <c r="AAP7" s="5"/>
      <c r="AAQ7" s="5"/>
      <c r="AAR7" s="5"/>
      <c r="AAS7" s="5"/>
      <c r="AAT7" s="5"/>
      <c r="AAU7" s="5"/>
      <c r="AAV7" s="5"/>
      <c r="AAW7" s="5"/>
      <c r="AAX7" s="5"/>
      <c r="AAY7" s="5"/>
      <c r="AAZ7" s="5"/>
      <c r="ABA7" s="5"/>
      <c r="ABB7" s="5"/>
      <c r="ABC7" s="5"/>
      <c r="ABD7" s="5"/>
      <c r="ABE7" s="5"/>
      <c r="ABF7" s="5"/>
      <c r="ABG7" s="5"/>
      <c r="ABH7" s="5"/>
      <c r="ABI7" s="5"/>
      <c r="ABJ7" s="5"/>
      <c r="ABK7" s="5"/>
      <c r="ABL7" s="5"/>
      <c r="ABM7" s="5"/>
      <c r="ABN7" s="5"/>
      <c r="ABO7" s="5"/>
      <c r="ABP7" s="5"/>
      <c r="ABQ7" s="5"/>
      <c r="ABR7" s="5"/>
      <c r="ABS7" s="5"/>
      <c r="ABT7" s="5"/>
      <c r="ABU7" s="5"/>
      <c r="ABV7" s="5"/>
      <c r="ABW7" s="5"/>
      <c r="ABX7" s="5"/>
      <c r="ABY7" s="5"/>
      <c r="ABZ7" s="5"/>
      <c r="ACA7" s="5"/>
      <c r="ACB7" s="5"/>
      <c r="ACC7" s="5"/>
      <c r="ACD7" s="5"/>
      <c r="ACE7" s="5"/>
      <c r="ACF7" s="5"/>
      <c r="ACG7" s="5"/>
      <c r="ACH7" s="5"/>
      <c r="ACI7" s="5"/>
      <c r="ACJ7" s="5"/>
      <c r="ACK7" s="5"/>
      <c r="ACL7" s="5"/>
      <c r="ACM7" s="5"/>
      <c r="ACN7" s="5"/>
      <c r="ACO7" s="5"/>
      <c r="ACP7" s="5"/>
      <c r="ACQ7" s="5"/>
      <c r="ACR7" s="5"/>
      <c r="ACS7" s="5"/>
      <c r="ACT7" s="5"/>
      <c r="ACU7" s="5"/>
      <c r="ACV7" s="5"/>
      <c r="ACW7" s="5"/>
      <c r="ACX7" s="5"/>
      <c r="ACY7" s="5"/>
      <c r="ACZ7" s="5"/>
      <c r="ADA7" s="5"/>
      <c r="ADB7" s="5"/>
      <c r="ADC7" s="5"/>
      <c r="ADD7" s="5"/>
      <c r="ADE7" s="5"/>
      <c r="ADF7" s="5"/>
      <c r="ADG7" s="5"/>
      <c r="ADH7" s="5"/>
      <c r="ADI7" s="5"/>
      <c r="ADJ7" s="5"/>
      <c r="ADK7" s="5"/>
      <c r="ADL7" s="5"/>
      <c r="ADM7" s="5"/>
      <c r="ADN7" s="5"/>
      <c r="ADO7" s="5"/>
      <c r="ADP7" s="5"/>
      <c r="ADQ7" s="5"/>
      <c r="ADR7" s="5"/>
      <c r="ADS7" s="5"/>
      <c r="ADT7" s="5"/>
      <c r="ADU7" s="5"/>
      <c r="ADV7" s="5"/>
      <c r="ADW7" s="5"/>
      <c r="ADX7" s="5"/>
      <c r="ADY7" s="5"/>
      <c r="ADZ7" s="5"/>
      <c r="AEA7" s="5"/>
      <c r="AEB7" s="5"/>
      <c r="AEC7" s="5"/>
      <c r="AED7" s="5"/>
      <c r="AEE7" s="5"/>
      <c r="AEF7" s="5"/>
      <c r="AEG7" s="5"/>
      <c r="AEH7" s="5"/>
      <c r="AEI7" s="5"/>
      <c r="AEJ7" s="5"/>
      <c r="AEK7" s="5"/>
      <c r="AEL7" s="5"/>
      <c r="AEM7" s="5"/>
      <c r="AEN7" s="5"/>
      <c r="AEO7" s="5"/>
      <c r="AEP7" s="5"/>
      <c r="AEQ7" s="5"/>
      <c r="AER7" s="5"/>
      <c r="AES7" s="5"/>
      <c r="AET7" s="5"/>
      <c r="AEU7" s="5"/>
      <c r="AEV7" s="5"/>
      <c r="AEW7" s="5"/>
      <c r="AEX7" s="5"/>
      <c r="AEY7" s="5"/>
      <c r="AEZ7" s="5"/>
      <c r="AFA7" s="5"/>
      <c r="AFB7" s="5"/>
      <c r="AFC7" s="5"/>
      <c r="AFD7" s="5"/>
      <c r="AFE7" s="5"/>
      <c r="AFF7" s="5"/>
      <c r="AFG7" s="5"/>
      <c r="AFH7" s="5"/>
      <c r="AFI7" s="5"/>
      <c r="AFJ7" s="5"/>
      <c r="AFK7" s="5"/>
      <c r="AFL7" s="5"/>
      <c r="AFM7" s="5"/>
      <c r="AFN7" s="5"/>
      <c r="AFO7" s="5"/>
      <c r="AFP7" s="5"/>
      <c r="AFQ7" s="5"/>
      <c r="AFR7" s="5"/>
      <c r="AFS7" s="5"/>
      <c r="AFT7" s="5"/>
      <c r="AFU7" s="5"/>
      <c r="AFV7" s="5"/>
      <c r="AFW7" s="5"/>
      <c r="AFX7" s="5"/>
      <c r="AFY7" s="5"/>
      <c r="AFZ7" s="5"/>
      <c r="AGA7" s="5"/>
      <c r="AGB7" s="5"/>
      <c r="AGC7" s="5"/>
      <c r="AGD7" s="5"/>
      <c r="AGE7" s="5"/>
      <c r="AGF7" s="5"/>
      <c r="AGG7" s="5"/>
      <c r="AGH7" s="5"/>
      <c r="AGI7" s="5"/>
      <c r="AGJ7" s="5"/>
      <c r="AGK7" s="5"/>
      <c r="AGL7" s="5"/>
      <c r="AGM7" s="5"/>
      <c r="AGN7" s="5"/>
      <c r="AGO7" s="5"/>
      <c r="AGP7" s="5"/>
      <c r="AGQ7" s="5"/>
      <c r="AGR7" s="5"/>
      <c r="AGS7" s="5"/>
      <c r="AGT7" s="5"/>
      <c r="AGU7" s="5"/>
      <c r="AGV7" s="5"/>
      <c r="AGW7" s="5"/>
      <c r="AGX7" s="5"/>
      <c r="AGY7" s="5"/>
      <c r="AGZ7" s="5"/>
      <c r="AHA7" s="5"/>
      <c r="AHB7" s="5"/>
      <c r="AHC7" s="5"/>
      <c r="AHD7" s="5"/>
      <c r="AHE7" s="5"/>
      <c r="AHF7" s="5"/>
      <c r="AHG7" s="5"/>
      <c r="AHH7" s="5"/>
      <c r="AHI7" s="5"/>
      <c r="AHJ7" s="5"/>
      <c r="AHK7" s="5"/>
      <c r="AHL7" s="5"/>
      <c r="AHM7" s="5"/>
      <c r="AHN7" s="5"/>
      <c r="AHO7" s="5"/>
      <c r="AHP7" s="5"/>
      <c r="AHQ7" s="5"/>
      <c r="AHR7" s="5"/>
      <c r="AHS7" s="5"/>
      <c r="AHT7" s="5"/>
      <c r="AHU7" s="5"/>
      <c r="AHV7" s="5"/>
      <c r="AHW7" s="5"/>
      <c r="AHX7" s="5"/>
      <c r="AHY7" s="5"/>
      <c r="AHZ7" s="5"/>
      <c r="AIA7" s="5"/>
      <c r="AIB7" s="5"/>
      <c r="AIC7" s="5"/>
      <c r="AID7" s="5"/>
      <c r="AIE7" s="5"/>
      <c r="AIF7" s="5"/>
      <c r="AIG7" s="5"/>
      <c r="AIH7" s="5"/>
      <c r="AII7" s="5"/>
      <c r="AIJ7" s="5"/>
      <c r="AIK7" s="5"/>
      <c r="AIL7" s="5"/>
      <c r="AIM7" s="5"/>
      <c r="AIN7" s="5"/>
      <c r="AIO7" s="5"/>
      <c r="AIP7" s="5"/>
      <c r="AIQ7" s="5"/>
      <c r="AIR7" s="5"/>
      <c r="AIS7" s="5"/>
      <c r="AIT7" s="5"/>
      <c r="AIU7" s="5"/>
      <c r="AIV7" s="5"/>
      <c r="AIW7" s="5"/>
      <c r="AIX7" s="5"/>
      <c r="AIY7" s="5"/>
      <c r="AIZ7" s="5"/>
      <c r="AJA7" s="5"/>
      <c r="AJB7" s="5"/>
      <c r="AJC7" s="5"/>
      <c r="AJD7" s="5"/>
      <c r="AJE7" s="5"/>
      <c r="AJF7" s="5"/>
      <c r="AJG7" s="5"/>
      <c r="AJH7" s="5"/>
      <c r="AJI7" s="5"/>
      <c r="AJJ7" s="5"/>
      <c r="AJK7" s="5"/>
      <c r="AJL7" s="5"/>
      <c r="AJM7" s="5"/>
      <c r="AJN7" s="5"/>
      <c r="AJO7" s="5"/>
      <c r="AJP7" s="5"/>
      <c r="AJQ7" s="5"/>
      <c r="AJR7" s="5"/>
      <c r="AJS7" s="5"/>
      <c r="AJT7" s="5"/>
      <c r="AJU7" s="5"/>
      <c r="AJV7" s="5"/>
      <c r="AJW7" s="5"/>
      <c r="AJX7" s="5"/>
      <c r="AJY7" s="5"/>
      <c r="AJZ7" s="5"/>
      <c r="AKA7" s="5"/>
      <c r="AKB7" s="5"/>
      <c r="AKC7" s="5"/>
      <c r="AKD7" s="5"/>
      <c r="AKE7" s="5"/>
      <c r="AKF7" s="5"/>
      <c r="AKG7" s="5"/>
      <c r="AKH7" s="5"/>
      <c r="AKI7" s="5"/>
      <c r="AKJ7" s="5"/>
      <c r="AKK7" s="5"/>
      <c r="AKL7" s="5"/>
      <c r="AKM7" s="5"/>
      <c r="AKN7" s="5"/>
      <c r="AKO7" s="5"/>
      <c r="AKP7" s="5"/>
      <c r="AKQ7" s="5"/>
      <c r="AKR7" s="5"/>
      <c r="AKS7" s="5"/>
      <c r="AKT7" s="5"/>
      <c r="AKU7" s="5"/>
      <c r="AKV7" s="5"/>
      <c r="AKW7" s="5"/>
      <c r="AKX7" s="5"/>
      <c r="AKY7" s="5"/>
      <c r="AKZ7" s="5"/>
      <c r="ALA7" s="5"/>
      <c r="ALB7" s="5"/>
      <c r="ALC7" s="5"/>
      <c r="ALD7" s="5"/>
      <c r="ALE7" s="5"/>
      <c r="ALF7" s="5"/>
      <c r="ALG7" s="5"/>
      <c r="ALH7" s="5"/>
      <c r="ALI7" s="5"/>
      <c r="ALJ7" s="5"/>
      <c r="ALK7" s="5"/>
      <c r="ALL7" s="5"/>
      <c r="ALM7" s="5"/>
      <c r="ALN7" s="5"/>
      <c r="ALO7" s="5"/>
      <c r="ALP7" s="5"/>
      <c r="ALQ7" s="5"/>
      <c r="ALR7" s="5"/>
      <c r="ALS7" s="5"/>
      <c r="ALT7" s="5"/>
      <c r="ALU7" s="5"/>
      <c r="ALV7" s="5"/>
      <c r="ALW7" s="5"/>
      <c r="ALX7" s="5"/>
      <c r="ALY7" s="5"/>
      <c r="ALZ7" s="5"/>
      <c r="AMA7" s="5"/>
      <c r="AMB7" s="5"/>
      <c r="AMC7" s="5"/>
      <c r="AMD7" s="5"/>
      <c r="AME7" s="5"/>
      <c r="AMF7" s="5"/>
      <c r="AMG7" s="5"/>
      <c r="AMH7" s="5"/>
      <c r="AMI7" s="5"/>
      <c r="AMJ7" s="5"/>
      <c r="AMK7" s="5"/>
      <c r="AML7" s="5"/>
      <c r="AMM7" s="5"/>
      <c r="AMN7" s="5"/>
      <c r="AMO7" s="5"/>
      <c r="AMP7" s="5"/>
      <c r="AMQ7" s="5"/>
    </row>
    <row r="8" spans="1:1031" s="12" customFormat="1" ht="27.5" customHeight="1">
      <c r="A8" s="108" t="s">
        <v>3</v>
      </c>
      <c r="B8" s="108"/>
      <c r="C8" s="108"/>
      <c r="D8" s="108"/>
      <c r="E8" s="108"/>
      <c r="F8" s="108"/>
      <c r="G8" s="108"/>
      <c r="H8" s="108"/>
      <c r="I8" s="108"/>
      <c r="J8" s="108"/>
      <c r="K8" s="108"/>
      <c r="L8" s="108"/>
      <c r="M8" s="108"/>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c r="LF8" s="5"/>
      <c r="LG8" s="5"/>
      <c r="LH8" s="5"/>
      <c r="LI8" s="5"/>
      <c r="LJ8" s="5"/>
      <c r="LK8" s="5"/>
      <c r="LL8" s="5"/>
      <c r="LM8" s="5"/>
      <c r="LN8" s="5"/>
      <c r="LO8" s="5"/>
      <c r="LP8" s="5"/>
      <c r="LQ8" s="5"/>
      <c r="LR8" s="5"/>
      <c r="LS8" s="5"/>
      <c r="LT8" s="5"/>
      <c r="LU8" s="5"/>
      <c r="LV8" s="5"/>
      <c r="LW8" s="5"/>
      <c r="LX8" s="5"/>
      <c r="LY8" s="5"/>
      <c r="LZ8" s="5"/>
      <c r="MA8" s="5"/>
      <c r="MB8" s="5"/>
      <c r="MC8" s="5"/>
      <c r="MD8" s="5"/>
      <c r="ME8" s="5"/>
      <c r="MF8" s="5"/>
      <c r="MG8" s="5"/>
      <c r="MH8" s="5"/>
      <c r="MI8" s="5"/>
      <c r="MJ8" s="5"/>
      <c r="MK8" s="5"/>
      <c r="ML8" s="5"/>
      <c r="MM8" s="5"/>
      <c r="MN8" s="5"/>
      <c r="MO8" s="5"/>
      <c r="MP8" s="5"/>
      <c r="MQ8" s="5"/>
      <c r="MR8" s="5"/>
      <c r="MS8" s="5"/>
      <c r="MT8" s="5"/>
      <c r="MU8" s="5"/>
      <c r="MV8" s="5"/>
      <c r="MW8" s="5"/>
      <c r="MX8" s="5"/>
      <c r="MY8" s="5"/>
      <c r="MZ8" s="5"/>
      <c r="NA8" s="5"/>
      <c r="NB8" s="5"/>
      <c r="NC8" s="5"/>
      <c r="ND8" s="5"/>
      <c r="NE8" s="5"/>
      <c r="NF8" s="5"/>
      <c r="NG8" s="5"/>
      <c r="NH8" s="5"/>
      <c r="NI8" s="5"/>
      <c r="NJ8" s="5"/>
      <c r="NK8" s="5"/>
      <c r="NL8" s="5"/>
      <c r="NM8" s="5"/>
      <c r="NN8" s="5"/>
      <c r="NO8" s="5"/>
      <c r="NP8" s="5"/>
      <c r="NQ8" s="5"/>
      <c r="NR8" s="5"/>
      <c r="NS8" s="5"/>
      <c r="NT8" s="5"/>
      <c r="NU8" s="5"/>
      <c r="NV8" s="5"/>
      <c r="NW8" s="5"/>
      <c r="NX8" s="5"/>
      <c r="NY8" s="5"/>
      <c r="NZ8" s="5"/>
      <c r="OA8" s="5"/>
      <c r="OB8" s="5"/>
      <c r="OC8" s="5"/>
      <c r="OD8" s="5"/>
      <c r="OE8" s="5"/>
      <c r="OF8" s="5"/>
      <c r="OG8" s="5"/>
      <c r="OH8" s="5"/>
      <c r="OI8" s="5"/>
      <c r="OJ8" s="5"/>
      <c r="OK8" s="5"/>
      <c r="OL8" s="5"/>
      <c r="OM8" s="5"/>
      <c r="ON8" s="5"/>
      <c r="OO8" s="5"/>
      <c r="OP8" s="5"/>
      <c r="OQ8" s="5"/>
      <c r="OR8" s="5"/>
      <c r="OS8" s="5"/>
      <c r="OT8" s="5"/>
      <c r="OU8" s="5"/>
      <c r="OV8" s="5"/>
      <c r="OW8" s="5"/>
      <c r="OX8" s="5"/>
      <c r="OY8" s="5"/>
      <c r="OZ8" s="5"/>
      <c r="PA8" s="5"/>
      <c r="PB8" s="5"/>
      <c r="PC8" s="5"/>
      <c r="PD8" s="5"/>
      <c r="PE8" s="5"/>
      <c r="PF8" s="5"/>
      <c r="PG8" s="5"/>
      <c r="PH8" s="5"/>
      <c r="PI8" s="5"/>
      <c r="PJ8" s="5"/>
      <c r="PK8" s="5"/>
      <c r="PL8" s="5"/>
      <c r="PM8" s="5"/>
      <c r="PN8" s="5"/>
      <c r="PO8" s="5"/>
      <c r="PP8" s="5"/>
      <c r="PQ8" s="5"/>
      <c r="PR8" s="5"/>
      <c r="PS8" s="5"/>
      <c r="PT8" s="5"/>
      <c r="PU8" s="5"/>
      <c r="PV8" s="5"/>
      <c r="PW8" s="5"/>
      <c r="PX8" s="5"/>
      <c r="PY8" s="5"/>
      <c r="PZ8" s="5"/>
      <c r="QA8" s="5"/>
      <c r="QB8" s="5"/>
      <c r="QC8" s="5"/>
      <c r="QD8" s="5"/>
      <c r="QE8" s="5"/>
      <c r="QF8" s="5"/>
      <c r="QG8" s="5"/>
      <c r="QH8" s="5"/>
      <c r="QI8" s="5"/>
      <c r="QJ8" s="5"/>
      <c r="QK8" s="5"/>
      <c r="QL8" s="5"/>
      <c r="QM8" s="5"/>
      <c r="QN8" s="5"/>
      <c r="QO8" s="5"/>
      <c r="QP8" s="5"/>
      <c r="QQ8" s="5"/>
      <c r="QR8" s="5"/>
      <c r="QS8" s="5"/>
      <c r="QT8" s="5"/>
      <c r="QU8" s="5"/>
      <c r="QV8" s="5"/>
      <c r="QW8" s="5"/>
      <c r="QX8" s="5"/>
      <c r="QY8" s="5"/>
      <c r="QZ8" s="5"/>
      <c r="RA8" s="5"/>
      <c r="RB8" s="5"/>
      <c r="RC8" s="5"/>
      <c r="RD8" s="5"/>
      <c r="RE8" s="5"/>
      <c r="RF8" s="5"/>
      <c r="RG8" s="5"/>
      <c r="RH8" s="5"/>
      <c r="RI8" s="5"/>
      <c r="RJ8" s="5"/>
      <c r="RK8" s="5"/>
      <c r="RL8" s="5"/>
      <c r="RM8" s="5"/>
      <c r="RN8" s="5"/>
      <c r="RO8" s="5"/>
      <c r="RP8" s="5"/>
      <c r="RQ8" s="5"/>
      <c r="RR8" s="5"/>
      <c r="RS8" s="5"/>
      <c r="RT8" s="5"/>
      <c r="RU8" s="5"/>
      <c r="RV8" s="5"/>
      <c r="RW8" s="5"/>
      <c r="RX8" s="5"/>
      <c r="RY8" s="5"/>
      <c r="RZ8" s="5"/>
      <c r="SA8" s="5"/>
      <c r="SB8" s="5"/>
      <c r="SC8" s="5"/>
      <c r="SD8" s="5"/>
      <c r="SE8" s="5"/>
      <c r="SF8" s="5"/>
      <c r="SG8" s="5"/>
      <c r="SH8" s="5"/>
      <c r="SI8" s="5"/>
      <c r="SJ8" s="5"/>
      <c r="SK8" s="5"/>
      <c r="SL8" s="5"/>
      <c r="SM8" s="5"/>
      <c r="SN8" s="5"/>
      <c r="SO8" s="5"/>
      <c r="SP8" s="5"/>
      <c r="SQ8" s="5"/>
      <c r="SR8" s="5"/>
      <c r="SS8" s="5"/>
      <c r="ST8" s="5"/>
      <c r="SU8" s="5"/>
      <c r="SV8" s="5"/>
      <c r="SW8" s="5"/>
      <c r="SX8" s="5"/>
      <c r="SY8" s="5"/>
      <c r="SZ8" s="5"/>
      <c r="TA8" s="5"/>
      <c r="TB8" s="5"/>
      <c r="TC8" s="5"/>
      <c r="TD8" s="5"/>
      <c r="TE8" s="5"/>
      <c r="TF8" s="5"/>
      <c r="TG8" s="5"/>
      <c r="TH8" s="5"/>
      <c r="TI8" s="5"/>
      <c r="TJ8" s="5"/>
      <c r="TK8" s="5"/>
      <c r="TL8" s="5"/>
      <c r="TM8" s="5"/>
      <c r="TN8" s="5"/>
      <c r="TO8" s="5"/>
      <c r="TP8" s="5"/>
      <c r="TQ8" s="5"/>
      <c r="TR8" s="5"/>
      <c r="TS8" s="5"/>
      <c r="TT8" s="5"/>
      <c r="TU8" s="5"/>
      <c r="TV8" s="5"/>
      <c r="TW8" s="5"/>
      <c r="TX8" s="5"/>
      <c r="TY8" s="5"/>
      <c r="TZ8" s="5"/>
      <c r="UA8" s="5"/>
      <c r="UB8" s="5"/>
      <c r="UC8" s="5"/>
      <c r="UD8" s="5"/>
      <c r="UE8" s="5"/>
      <c r="UF8" s="5"/>
      <c r="UG8" s="5"/>
      <c r="UH8" s="5"/>
      <c r="UI8" s="5"/>
      <c r="UJ8" s="5"/>
      <c r="UK8" s="5"/>
      <c r="UL8" s="5"/>
      <c r="UM8" s="5"/>
      <c r="UN8" s="5"/>
      <c r="UO8" s="5"/>
      <c r="UP8" s="5"/>
      <c r="UQ8" s="5"/>
      <c r="UR8" s="5"/>
      <c r="US8" s="5"/>
      <c r="UT8" s="5"/>
      <c r="UU8" s="5"/>
      <c r="UV8" s="5"/>
      <c r="UW8" s="5"/>
      <c r="UX8" s="5"/>
      <c r="UY8" s="5"/>
      <c r="UZ8" s="5"/>
      <c r="VA8" s="5"/>
      <c r="VB8" s="5"/>
      <c r="VC8" s="5"/>
      <c r="VD8" s="5"/>
      <c r="VE8" s="5"/>
      <c r="VF8" s="5"/>
      <c r="VG8" s="5"/>
      <c r="VH8" s="5"/>
      <c r="VI8" s="5"/>
      <c r="VJ8" s="5"/>
      <c r="VK8" s="5"/>
      <c r="VL8" s="5"/>
      <c r="VM8" s="5"/>
      <c r="VN8" s="5"/>
      <c r="VO8" s="5"/>
      <c r="VP8" s="5"/>
      <c r="VQ8" s="5"/>
      <c r="VR8" s="5"/>
      <c r="VS8" s="5"/>
      <c r="VT8" s="5"/>
      <c r="VU8" s="5"/>
      <c r="VV8" s="5"/>
      <c r="VW8" s="5"/>
      <c r="VX8" s="5"/>
      <c r="VY8" s="5"/>
      <c r="VZ8" s="5"/>
      <c r="WA8" s="5"/>
      <c r="WB8" s="5"/>
      <c r="WC8" s="5"/>
      <c r="WD8" s="5"/>
      <c r="WE8" s="5"/>
      <c r="WF8" s="5"/>
      <c r="WG8" s="5"/>
      <c r="WH8" s="5"/>
      <c r="WI8" s="5"/>
      <c r="WJ8" s="5"/>
      <c r="WK8" s="5"/>
      <c r="WL8" s="5"/>
      <c r="WM8" s="5"/>
      <c r="WN8" s="5"/>
      <c r="WO8" s="5"/>
      <c r="WP8" s="5"/>
      <c r="WQ8" s="5"/>
      <c r="WR8" s="5"/>
      <c r="WS8" s="5"/>
      <c r="WT8" s="5"/>
      <c r="WU8" s="5"/>
      <c r="WV8" s="5"/>
      <c r="WW8" s="5"/>
      <c r="WX8" s="5"/>
      <c r="WY8" s="5"/>
      <c r="WZ8" s="5"/>
      <c r="XA8" s="5"/>
      <c r="XB8" s="5"/>
      <c r="XC8" s="5"/>
      <c r="XD8" s="5"/>
      <c r="XE8" s="5"/>
      <c r="XF8" s="5"/>
      <c r="XG8" s="5"/>
      <c r="XH8" s="5"/>
      <c r="XI8" s="5"/>
      <c r="XJ8" s="5"/>
      <c r="XK8" s="5"/>
      <c r="XL8" s="5"/>
      <c r="XM8" s="5"/>
      <c r="XN8" s="5"/>
      <c r="XO8" s="5"/>
      <c r="XP8" s="5"/>
      <c r="XQ8" s="5"/>
      <c r="XR8" s="5"/>
      <c r="XS8" s="5"/>
      <c r="XT8" s="5"/>
      <c r="XU8" s="5"/>
      <c r="XV8" s="5"/>
      <c r="XW8" s="5"/>
      <c r="XX8" s="5"/>
      <c r="XY8" s="5"/>
      <c r="XZ8" s="5"/>
      <c r="YA8" s="5"/>
      <c r="YB8" s="5"/>
      <c r="YC8" s="5"/>
      <c r="YD8" s="5"/>
      <c r="YE8" s="5"/>
      <c r="YF8" s="5"/>
      <c r="YG8" s="5"/>
      <c r="YH8" s="5"/>
      <c r="YI8" s="5"/>
      <c r="YJ8" s="5"/>
      <c r="YK8" s="5"/>
      <c r="YL8" s="5"/>
      <c r="YM8" s="5"/>
      <c r="YN8" s="5"/>
      <c r="YO8" s="5"/>
      <c r="YP8" s="5"/>
      <c r="YQ8" s="5"/>
      <c r="YR8" s="5"/>
      <c r="YS8" s="5"/>
      <c r="YT8" s="5"/>
      <c r="YU8" s="5"/>
      <c r="YV8" s="5"/>
      <c r="YW8" s="5"/>
      <c r="YX8" s="5"/>
      <c r="YY8" s="5"/>
      <c r="YZ8" s="5"/>
      <c r="ZA8" s="5"/>
      <c r="ZB8" s="5"/>
      <c r="ZC8" s="5"/>
      <c r="ZD8" s="5"/>
      <c r="ZE8" s="5"/>
      <c r="ZF8" s="5"/>
      <c r="ZG8" s="5"/>
      <c r="ZH8" s="5"/>
      <c r="ZI8" s="5"/>
      <c r="ZJ8" s="5"/>
      <c r="ZK8" s="5"/>
      <c r="ZL8" s="5"/>
      <c r="ZM8" s="5"/>
      <c r="ZN8" s="5"/>
      <c r="ZO8" s="5"/>
      <c r="ZP8" s="5"/>
      <c r="ZQ8" s="5"/>
      <c r="ZR8" s="5"/>
      <c r="ZS8" s="5"/>
      <c r="ZT8" s="5"/>
      <c r="ZU8" s="5"/>
      <c r="ZV8" s="5"/>
      <c r="ZW8" s="5"/>
      <c r="ZX8" s="5"/>
      <c r="ZY8" s="5"/>
      <c r="ZZ8" s="5"/>
      <c r="AAA8" s="5"/>
      <c r="AAB8" s="5"/>
      <c r="AAC8" s="5"/>
      <c r="AAD8" s="5"/>
      <c r="AAE8" s="5"/>
      <c r="AAF8" s="5"/>
      <c r="AAG8" s="5"/>
      <c r="AAH8" s="5"/>
      <c r="AAI8" s="5"/>
      <c r="AAJ8" s="5"/>
      <c r="AAK8" s="5"/>
      <c r="AAL8" s="5"/>
      <c r="AAM8" s="5"/>
      <c r="AAN8" s="5"/>
      <c r="AAO8" s="5"/>
      <c r="AAP8" s="5"/>
      <c r="AAQ8" s="5"/>
      <c r="AAR8" s="5"/>
      <c r="AAS8" s="5"/>
      <c r="AAT8" s="5"/>
      <c r="AAU8" s="5"/>
      <c r="AAV8" s="5"/>
      <c r="AAW8" s="5"/>
      <c r="AAX8" s="5"/>
      <c r="AAY8" s="5"/>
      <c r="AAZ8" s="5"/>
      <c r="ABA8" s="5"/>
      <c r="ABB8" s="5"/>
      <c r="ABC8" s="5"/>
      <c r="ABD8" s="5"/>
      <c r="ABE8" s="5"/>
      <c r="ABF8" s="5"/>
      <c r="ABG8" s="5"/>
      <c r="ABH8" s="5"/>
      <c r="ABI8" s="5"/>
      <c r="ABJ8" s="5"/>
      <c r="ABK8" s="5"/>
      <c r="ABL8" s="5"/>
      <c r="ABM8" s="5"/>
      <c r="ABN8" s="5"/>
      <c r="ABO8" s="5"/>
      <c r="ABP8" s="5"/>
      <c r="ABQ8" s="5"/>
      <c r="ABR8" s="5"/>
      <c r="ABS8" s="5"/>
      <c r="ABT8" s="5"/>
      <c r="ABU8" s="5"/>
      <c r="ABV8" s="5"/>
      <c r="ABW8" s="5"/>
      <c r="ABX8" s="5"/>
      <c r="ABY8" s="5"/>
      <c r="ABZ8" s="5"/>
      <c r="ACA8" s="5"/>
      <c r="ACB8" s="5"/>
      <c r="ACC8" s="5"/>
      <c r="ACD8" s="5"/>
      <c r="ACE8" s="5"/>
      <c r="ACF8" s="5"/>
      <c r="ACG8" s="5"/>
      <c r="ACH8" s="5"/>
      <c r="ACI8" s="5"/>
      <c r="ACJ8" s="5"/>
      <c r="ACK8" s="5"/>
      <c r="ACL8" s="5"/>
      <c r="ACM8" s="5"/>
      <c r="ACN8" s="5"/>
      <c r="ACO8" s="5"/>
      <c r="ACP8" s="5"/>
      <c r="ACQ8" s="5"/>
      <c r="ACR8" s="5"/>
      <c r="ACS8" s="5"/>
      <c r="ACT8" s="5"/>
      <c r="ACU8" s="5"/>
      <c r="ACV8" s="5"/>
      <c r="ACW8" s="5"/>
      <c r="ACX8" s="5"/>
      <c r="ACY8" s="5"/>
      <c r="ACZ8" s="5"/>
      <c r="ADA8" s="5"/>
      <c r="ADB8" s="5"/>
      <c r="ADC8" s="5"/>
      <c r="ADD8" s="5"/>
      <c r="ADE8" s="5"/>
      <c r="ADF8" s="5"/>
      <c r="ADG8" s="5"/>
      <c r="ADH8" s="5"/>
      <c r="ADI8" s="5"/>
      <c r="ADJ8" s="5"/>
      <c r="ADK8" s="5"/>
      <c r="ADL8" s="5"/>
      <c r="ADM8" s="5"/>
      <c r="ADN8" s="5"/>
      <c r="ADO8" s="5"/>
      <c r="ADP8" s="5"/>
      <c r="ADQ8" s="5"/>
      <c r="ADR8" s="5"/>
      <c r="ADS8" s="5"/>
      <c r="ADT8" s="5"/>
      <c r="ADU8" s="5"/>
      <c r="ADV8" s="5"/>
      <c r="ADW8" s="5"/>
      <c r="ADX8" s="5"/>
      <c r="ADY8" s="5"/>
      <c r="ADZ8" s="5"/>
      <c r="AEA8" s="5"/>
      <c r="AEB8" s="5"/>
      <c r="AEC8" s="5"/>
      <c r="AED8" s="5"/>
      <c r="AEE8" s="5"/>
      <c r="AEF8" s="5"/>
      <c r="AEG8" s="5"/>
      <c r="AEH8" s="5"/>
      <c r="AEI8" s="5"/>
      <c r="AEJ8" s="5"/>
      <c r="AEK8" s="5"/>
      <c r="AEL8" s="5"/>
      <c r="AEM8" s="5"/>
      <c r="AEN8" s="5"/>
      <c r="AEO8" s="5"/>
      <c r="AEP8" s="5"/>
      <c r="AEQ8" s="5"/>
      <c r="AER8" s="5"/>
      <c r="AES8" s="5"/>
      <c r="AET8" s="5"/>
      <c r="AEU8" s="5"/>
      <c r="AEV8" s="5"/>
      <c r="AEW8" s="5"/>
      <c r="AEX8" s="5"/>
      <c r="AEY8" s="5"/>
      <c r="AEZ8" s="5"/>
      <c r="AFA8" s="5"/>
      <c r="AFB8" s="5"/>
      <c r="AFC8" s="5"/>
      <c r="AFD8" s="5"/>
      <c r="AFE8" s="5"/>
      <c r="AFF8" s="5"/>
      <c r="AFG8" s="5"/>
      <c r="AFH8" s="5"/>
      <c r="AFI8" s="5"/>
      <c r="AFJ8" s="5"/>
      <c r="AFK8" s="5"/>
      <c r="AFL8" s="5"/>
      <c r="AFM8" s="5"/>
      <c r="AFN8" s="5"/>
      <c r="AFO8" s="5"/>
      <c r="AFP8" s="5"/>
      <c r="AFQ8" s="5"/>
      <c r="AFR8" s="5"/>
      <c r="AFS8" s="5"/>
      <c r="AFT8" s="5"/>
      <c r="AFU8" s="5"/>
      <c r="AFV8" s="5"/>
      <c r="AFW8" s="5"/>
      <c r="AFX8" s="5"/>
      <c r="AFY8" s="5"/>
      <c r="AFZ8" s="5"/>
      <c r="AGA8" s="5"/>
      <c r="AGB8" s="5"/>
      <c r="AGC8" s="5"/>
      <c r="AGD8" s="5"/>
      <c r="AGE8" s="5"/>
      <c r="AGF8" s="5"/>
      <c r="AGG8" s="5"/>
      <c r="AGH8" s="5"/>
      <c r="AGI8" s="5"/>
      <c r="AGJ8" s="5"/>
      <c r="AGK8" s="5"/>
      <c r="AGL8" s="5"/>
      <c r="AGM8" s="5"/>
      <c r="AGN8" s="5"/>
      <c r="AGO8" s="5"/>
      <c r="AGP8" s="5"/>
      <c r="AGQ8" s="5"/>
      <c r="AGR8" s="5"/>
      <c r="AGS8" s="5"/>
      <c r="AGT8" s="5"/>
      <c r="AGU8" s="5"/>
      <c r="AGV8" s="5"/>
      <c r="AGW8" s="5"/>
      <c r="AGX8" s="5"/>
      <c r="AGY8" s="5"/>
      <c r="AGZ8" s="5"/>
      <c r="AHA8" s="5"/>
      <c r="AHB8" s="5"/>
      <c r="AHC8" s="5"/>
      <c r="AHD8" s="5"/>
      <c r="AHE8" s="5"/>
      <c r="AHF8" s="5"/>
      <c r="AHG8" s="5"/>
      <c r="AHH8" s="5"/>
      <c r="AHI8" s="5"/>
      <c r="AHJ8" s="5"/>
      <c r="AHK8" s="5"/>
      <c r="AHL8" s="5"/>
      <c r="AHM8" s="5"/>
      <c r="AHN8" s="5"/>
      <c r="AHO8" s="5"/>
      <c r="AHP8" s="5"/>
      <c r="AHQ8" s="5"/>
      <c r="AHR8" s="5"/>
      <c r="AHS8" s="5"/>
      <c r="AHT8" s="5"/>
      <c r="AHU8" s="5"/>
      <c r="AHV8" s="5"/>
      <c r="AHW8" s="5"/>
      <c r="AHX8" s="5"/>
      <c r="AHY8" s="5"/>
      <c r="AHZ8" s="5"/>
      <c r="AIA8" s="5"/>
      <c r="AIB8" s="5"/>
      <c r="AIC8" s="5"/>
      <c r="AID8" s="5"/>
      <c r="AIE8" s="5"/>
      <c r="AIF8" s="5"/>
      <c r="AIG8" s="5"/>
      <c r="AIH8" s="5"/>
      <c r="AII8" s="5"/>
      <c r="AIJ8" s="5"/>
      <c r="AIK8" s="5"/>
      <c r="AIL8" s="5"/>
      <c r="AIM8" s="5"/>
      <c r="AIN8" s="5"/>
      <c r="AIO8" s="5"/>
      <c r="AIP8" s="5"/>
      <c r="AIQ8" s="5"/>
      <c r="AIR8" s="5"/>
      <c r="AIS8" s="5"/>
      <c r="AIT8" s="5"/>
      <c r="AIU8" s="5"/>
      <c r="AIV8" s="5"/>
      <c r="AIW8" s="5"/>
      <c r="AIX8" s="5"/>
      <c r="AIY8" s="5"/>
      <c r="AIZ8" s="5"/>
      <c r="AJA8" s="5"/>
      <c r="AJB8" s="5"/>
      <c r="AJC8" s="5"/>
      <c r="AJD8" s="5"/>
      <c r="AJE8" s="5"/>
      <c r="AJF8" s="5"/>
      <c r="AJG8" s="5"/>
      <c r="AJH8" s="5"/>
      <c r="AJI8" s="5"/>
      <c r="AJJ8" s="5"/>
      <c r="AJK8" s="5"/>
      <c r="AJL8" s="5"/>
      <c r="AJM8" s="5"/>
      <c r="AJN8" s="5"/>
      <c r="AJO8" s="5"/>
      <c r="AJP8" s="5"/>
      <c r="AJQ8" s="5"/>
      <c r="AJR8" s="5"/>
      <c r="AJS8" s="5"/>
      <c r="AJT8" s="5"/>
      <c r="AJU8" s="5"/>
      <c r="AJV8" s="5"/>
      <c r="AJW8" s="5"/>
      <c r="AJX8" s="5"/>
      <c r="AJY8" s="5"/>
      <c r="AJZ8" s="5"/>
      <c r="AKA8" s="5"/>
      <c r="AKB8" s="5"/>
      <c r="AKC8" s="5"/>
      <c r="AKD8" s="5"/>
      <c r="AKE8" s="5"/>
      <c r="AKF8" s="5"/>
      <c r="AKG8" s="5"/>
      <c r="AKH8" s="5"/>
      <c r="AKI8" s="5"/>
      <c r="AKJ8" s="5"/>
      <c r="AKK8" s="5"/>
      <c r="AKL8" s="5"/>
      <c r="AKM8" s="5"/>
      <c r="AKN8" s="5"/>
      <c r="AKO8" s="5"/>
      <c r="AKP8" s="5"/>
      <c r="AKQ8" s="5"/>
      <c r="AKR8" s="5"/>
      <c r="AKS8" s="5"/>
      <c r="AKT8" s="5"/>
      <c r="AKU8" s="5"/>
      <c r="AKV8" s="5"/>
      <c r="AKW8" s="5"/>
      <c r="AKX8" s="5"/>
      <c r="AKY8" s="5"/>
      <c r="AKZ8" s="5"/>
      <c r="ALA8" s="5"/>
      <c r="ALB8" s="5"/>
      <c r="ALC8" s="5"/>
      <c r="ALD8" s="5"/>
      <c r="ALE8" s="5"/>
      <c r="ALF8" s="5"/>
      <c r="ALG8" s="5"/>
      <c r="ALH8" s="5"/>
      <c r="ALI8" s="5"/>
      <c r="ALJ8" s="5"/>
      <c r="ALK8" s="5"/>
      <c r="ALL8" s="5"/>
      <c r="ALM8" s="5"/>
      <c r="ALN8" s="5"/>
      <c r="ALO8" s="5"/>
      <c r="ALP8" s="5"/>
      <c r="ALQ8" s="5"/>
      <c r="ALR8" s="5"/>
      <c r="ALS8" s="5"/>
      <c r="ALT8" s="5"/>
      <c r="ALU8" s="5"/>
      <c r="ALV8" s="5"/>
      <c r="ALW8" s="5"/>
      <c r="ALX8" s="5"/>
      <c r="ALY8" s="5"/>
      <c r="ALZ8" s="5"/>
      <c r="AMA8" s="5"/>
      <c r="AMB8" s="5"/>
      <c r="AMC8" s="5"/>
      <c r="AMD8" s="5"/>
      <c r="AME8" s="5"/>
      <c r="AMF8" s="5"/>
      <c r="AMG8" s="5"/>
      <c r="AMH8" s="5"/>
      <c r="AMI8" s="5"/>
      <c r="AMJ8" s="5"/>
      <c r="AMK8" s="5"/>
      <c r="AML8" s="5"/>
      <c r="AMM8" s="5"/>
      <c r="AMN8" s="5"/>
      <c r="AMO8" s="5"/>
      <c r="AMP8" s="5"/>
      <c r="AMQ8" s="5"/>
    </row>
    <row r="9" spans="1:1031" s="12" customFormat="1" ht="27.5" customHeight="1">
      <c r="A9" s="108" t="s">
        <v>420</v>
      </c>
      <c r="B9" s="108"/>
      <c r="C9" s="108"/>
      <c r="D9" s="108"/>
      <c r="E9" s="108"/>
      <c r="F9" s="108"/>
      <c r="G9" s="108"/>
      <c r="H9" s="108"/>
      <c r="I9" s="108"/>
      <c r="J9" s="108"/>
      <c r="K9" s="108"/>
      <c r="L9" s="108"/>
      <c r="M9" s="108"/>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c r="OE9" s="5"/>
      <c r="OF9" s="5"/>
      <c r="OG9" s="5"/>
      <c r="OH9" s="5"/>
      <c r="OI9" s="5"/>
      <c r="OJ9" s="5"/>
      <c r="OK9" s="5"/>
      <c r="OL9" s="5"/>
      <c r="OM9" s="5"/>
      <c r="ON9" s="5"/>
      <c r="OO9" s="5"/>
      <c r="OP9" s="5"/>
      <c r="OQ9" s="5"/>
      <c r="OR9" s="5"/>
      <c r="OS9" s="5"/>
      <c r="OT9" s="5"/>
      <c r="OU9" s="5"/>
      <c r="OV9" s="5"/>
      <c r="OW9" s="5"/>
      <c r="OX9" s="5"/>
      <c r="OY9" s="5"/>
      <c r="OZ9" s="5"/>
      <c r="PA9" s="5"/>
      <c r="PB9" s="5"/>
      <c r="PC9" s="5"/>
      <c r="PD9" s="5"/>
      <c r="PE9" s="5"/>
      <c r="PF9" s="5"/>
      <c r="PG9" s="5"/>
      <c r="PH9" s="5"/>
      <c r="PI9" s="5"/>
      <c r="PJ9" s="5"/>
      <c r="PK9" s="5"/>
      <c r="PL9" s="5"/>
      <c r="PM9" s="5"/>
      <c r="PN9" s="5"/>
      <c r="PO9" s="5"/>
      <c r="PP9" s="5"/>
      <c r="PQ9" s="5"/>
      <c r="PR9" s="5"/>
      <c r="PS9" s="5"/>
      <c r="PT9" s="5"/>
      <c r="PU9" s="5"/>
      <c r="PV9" s="5"/>
      <c r="PW9" s="5"/>
      <c r="PX9" s="5"/>
      <c r="PY9" s="5"/>
      <c r="PZ9" s="5"/>
      <c r="QA9" s="5"/>
      <c r="QB9" s="5"/>
      <c r="QC9" s="5"/>
      <c r="QD9" s="5"/>
      <c r="QE9" s="5"/>
      <c r="QF9" s="5"/>
      <c r="QG9" s="5"/>
      <c r="QH9" s="5"/>
      <c r="QI9" s="5"/>
      <c r="QJ9" s="5"/>
      <c r="QK9" s="5"/>
      <c r="QL9" s="5"/>
      <c r="QM9" s="5"/>
      <c r="QN9" s="5"/>
      <c r="QO9" s="5"/>
      <c r="QP9" s="5"/>
      <c r="QQ9" s="5"/>
      <c r="QR9" s="5"/>
      <c r="QS9" s="5"/>
      <c r="QT9" s="5"/>
      <c r="QU9" s="5"/>
      <c r="QV9" s="5"/>
      <c r="QW9" s="5"/>
      <c r="QX9" s="5"/>
      <c r="QY9" s="5"/>
      <c r="QZ9" s="5"/>
      <c r="RA9" s="5"/>
      <c r="RB9" s="5"/>
      <c r="RC9" s="5"/>
      <c r="RD9" s="5"/>
      <c r="RE9" s="5"/>
      <c r="RF9" s="5"/>
      <c r="RG9" s="5"/>
      <c r="RH9" s="5"/>
      <c r="RI9" s="5"/>
      <c r="RJ9" s="5"/>
      <c r="RK9" s="5"/>
      <c r="RL9" s="5"/>
      <c r="RM9" s="5"/>
      <c r="RN9" s="5"/>
      <c r="RO9" s="5"/>
      <c r="RP9" s="5"/>
      <c r="RQ9" s="5"/>
      <c r="RR9" s="5"/>
      <c r="RS9" s="5"/>
      <c r="RT9" s="5"/>
      <c r="RU9" s="5"/>
      <c r="RV9" s="5"/>
      <c r="RW9" s="5"/>
      <c r="RX9" s="5"/>
      <c r="RY9" s="5"/>
      <c r="RZ9" s="5"/>
      <c r="SA9" s="5"/>
      <c r="SB9" s="5"/>
      <c r="SC9" s="5"/>
      <c r="SD9" s="5"/>
      <c r="SE9" s="5"/>
      <c r="SF9" s="5"/>
      <c r="SG9" s="5"/>
      <c r="SH9" s="5"/>
      <c r="SI9" s="5"/>
      <c r="SJ9" s="5"/>
      <c r="SK9" s="5"/>
      <c r="SL9" s="5"/>
      <c r="SM9" s="5"/>
      <c r="SN9" s="5"/>
      <c r="SO9" s="5"/>
      <c r="SP9" s="5"/>
      <c r="SQ9" s="5"/>
      <c r="SR9" s="5"/>
      <c r="SS9" s="5"/>
      <c r="ST9" s="5"/>
      <c r="SU9" s="5"/>
      <c r="SV9" s="5"/>
      <c r="SW9" s="5"/>
      <c r="SX9" s="5"/>
      <c r="SY9" s="5"/>
      <c r="SZ9" s="5"/>
      <c r="TA9" s="5"/>
      <c r="TB9" s="5"/>
      <c r="TC9" s="5"/>
      <c r="TD9" s="5"/>
      <c r="TE9" s="5"/>
      <c r="TF9" s="5"/>
      <c r="TG9" s="5"/>
      <c r="TH9" s="5"/>
      <c r="TI9" s="5"/>
      <c r="TJ9" s="5"/>
      <c r="TK9" s="5"/>
      <c r="TL9" s="5"/>
      <c r="TM9" s="5"/>
      <c r="TN9" s="5"/>
      <c r="TO9" s="5"/>
      <c r="TP9" s="5"/>
      <c r="TQ9" s="5"/>
      <c r="TR9" s="5"/>
      <c r="TS9" s="5"/>
      <c r="TT9" s="5"/>
      <c r="TU9" s="5"/>
      <c r="TV9" s="5"/>
      <c r="TW9" s="5"/>
      <c r="TX9" s="5"/>
      <c r="TY9" s="5"/>
      <c r="TZ9" s="5"/>
      <c r="UA9" s="5"/>
      <c r="UB9" s="5"/>
      <c r="UC9" s="5"/>
      <c r="UD9" s="5"/>
      <c r="UE9" s="5"/>
      <c r="UF9" s="5"/>
      <c r="UG9" s="5"/>
      <c r="UH9" s="5"/>
      <c r="UI9" s="5"/>
      <c r="UJ9" s="5"/>
      <c r="UK9" s="5"/>
      <c r="UL9" s="5"/>
      <c r="UM9" s="5"/>
      <c r="UN9" s="5"/>
      <c r="UO9" s="5"/>
      <c r="UP9" s="5"/>
      <c r="UQ9" s="5"/>
      <c r="UR9" s="5"/>
      <c r="US9" s="5"/>
      <c r="UT9" s="5"/>
      <c r="UU9" s="5"/>
      <c r="UV9" s="5"/>
      <c r="UW9" s="5"/>
      <c r="UX9" s="5"/>
      <c r="UY9" s="5"/>
      <c r="UZ9" s="5"/>
      <c r="VA9" s="5"/>
      <c r="VB9" s="5"/>
      <c r="VC9" s="5"/>
      <c r="VD9" s="5"/>
      <c r="VE9" s="5"/>
      <c r="VF9" s="5"/>
      <c r="VG9" s="5"/>
      <c r="VH9" s="5"/>
      <c r="VI9" s="5"/>
      <c r="VJ9" s="5"/>
      <c r="VK9" s="5"/>
      <c r="VL9" s="5"/>
      <c r="VM9" s="5"/>
      <c r="VN9" s="5"/>
      <c r="VO9" s="5"/>
      <c r="VP9" s="5"/>
      <c r="VQ9" s="5"/>
      <c r="VR9" s="5"/>
      <c r="VS9" s="5"/>
      <c r="VT9" s="5"/>
      <c r="VU9" s="5"/>
      <c r="VV9" s="5"/>
      <c r="VW9" s="5"/>
      <c r="VX9" s="5"/>
      <c r="VY9" s="5"/>
      <c r="VZ9" s="5"/>
      <c r="WA9" s="5"/>
      <c r="WB9" s="5"/>
      <c r="WC9" s="5"/>
      <c r="WD9" s="5"/>
      <c r="WE9" s="5"/>
      <c r="WF9" s="5"/>
      <c r="WG9" s="5"/>
      <c r="WH9" s="5"/>
      <c r="WI9" s="5"/>
      <c r="WJ9" s="5"/>
      <c r="WK9" s="5"/>
      <c r="WL9" s="5"/>
      <c r="WM9" s="5"/>
      <c r="WN9" s="5"/>
      <c r="WO9" s="5"/>
      <c r="WP9" s="5"/>
      <c r="WQ9" s="5"/>
      <c r="WR9" s="5"/>
      <c r="WS9" s="5"/>
      <c r="WT9" s="5"/>
      <c r="WU9" s="5"/>
      <c r="WV9" s="5"/>
      <c r="WW9" s="5"/>
      <c r="WX9" s="5"/>
      <c r="WY9" s="5"/>
      <c r="WZ9" s="5"/>
      <c r="XA9" s="5"/>
      <c r="XB9" s="5"/>
      <c r="XC9" s="5"/>
      <c r="XD9" s="5"/>
      <c r="XE9" s="5"/>
      <c r="XF9" s="5"/>
      <c r="XG9" s="5"/>
      <c r="XH9" s="5"/>
      <c r="XI9" s="5"/>
      <c r="XJ9" s="5"/>
      <c r="XK9" s="5"/>
      <c r="XL9" s="5"/>
      <c r="XM9" s="5"/>
      <c r="XN9" s="5"/>
      <c r="XO9" s="5"/>
      <c r="XP9" s="5"/>
      <c r="XQ9" s="5"/>
      <c r="XR9" s="5"/>
      <c r="XS9" s="5"/>
      <c r="XT9" s="5"/>
      <c r="XU9" s="5"/>
      <c r="XV9" s="5"/>
      <c r="XW9" s="5"/>
      <c r="XX9" s="5"/>
      <c r="XY9" s="5"/>
      <c r="XZ9" s="5"/>
      <c r="YA9" s="5"/>
      <c r="YB9" s="5"/>
      <c r="YC9" s="5"/>
      <c r="YD9" s="5"/>
      <c r="YE9" s="5"/>
      <c r="YF9" s="5"/>
      <c r="YG9" s="5"/>
      <c r="YH9" s="5"/>
      <c r="YI9" s="5"/>
      <c r="YJ9" s="5"/>
      <c r="YK9" s="5"/>
      <c r="YL9" s="5"/>
      <c r="YM9" s="5"/>
      <c r="YN9" s="5"/>
      <c r="YO9" s="5"/>
      <c r="YP9" s="5"/>
      <c r="YQ9" s="5"/>
      <c r="YR9" s="5"/>
      <c r="YS9" s="5"/>
      <c r="YT9" s="5"/>
      <c r="YU9" s="5"/>
      <c r="YV9" s="5"/>
      <c r="YW9" s="5"/>
      <c r="YX9" s="5"/>
      <c r="YY9" s="5"/>
      <c r="YZ9" s="5"/>
      <c r="ZA9" s="5"/>
      <c r="ZB9" s="5"/>
      <c r="ZC9" s="5"/>
      <c r="ZD9" s="5"/>
      <c r="ZE9" s="5"/>
      <c r="ZF9" s="5"/>
      <c r="ZG9" s="5"/>
      <c r="ZH9" s="5"/>
      <c r="ZI9" s="5"/>
      <c r="ZJ9" s="5"/>
      <c r="ZK9" s="5"/>
      <c r="ZL9" s="5"/>
      <c r="ZM9" s="5"/>
      <c r="ZN9" s="5"/>
      <c r="ZO9" s="5"/>
      <c r="ZP9" s="5"/>
      <c r="ZQ9" s="5"/>
      <c r="ZR9" s="5"/>
      <c r="ZS9" s="5"/>
      <c r="ZT9" s="5"/>
      <c r="ZU9" s="5"/>
      <c r="ZV9" s="5"/>
      <c r="ZW9" s="5"/>
      <c r="ZX9" s="5"/>
      <c r="ZY9" s="5"/>
      <c r="ZZ9" s="5"/>
      <c r="AAA9" s="5"/>
      <c r="AAB9" s="5"/>
      <c r="AAC9" s="5"/>
      <c r="AAD9" s="5"/>
      <c r="AAE9" s="5"/>
      <c r="AAF9" s="5"/>
      <c r="AAG9" s="5"/>
      <c r="AAH9" s="5"/>
      <c r="AAI9" s="5"/>
      <c r="AAJ9" s="5"/>
      <c r="AAK9" s="5"/>
      <c r="AAL9" s="5"/>
      <c r="AAM9" s="5"/>
      <c r="AAN9" s="5"/>
      <c r="AAO9" s="5"/>
      <c r="AAP9" s="5"/>
      <c r="AAQ9" s="5"/>
      <c r="AAR9" s="5"/>
      <c r="AAS9" s="5"/>
      <c r="AAT9" s="5"/>
      <c r="AAU9" s="5"/>
      <c r="AAV9" s="5"/>
      <c r="AAW9" s="5"/>
      <c r="AAX9" s="5"/>
      <c r="AAY9" s="5"/>
      <c r="AAZ9" s="5"/>
      <c r="ABA9" s="5"/>
      <c r="ABB9" s="5"/>
      <c r="ABC9" s="5"/>
      <c r="ABD9" s="5"/>
      <c r="ABE9" s="5"/>
      <c r="ABF9" s="5"/>
      <c r="ABG9" s="5"/>
      <c r="ABH9" s="5"/>
      <c r="ABI9" s="5"/>
      <c r="ABJ9" s="5"/>
      <c r="ABK9" s="5"/>
      <c r="ABL9" s="5"/>
      <c r="ABM9" s="5"/>
      <c r="ABN9" s="5"/>
      <c r="ABO9" s="5"/>
      <c r="ABP9" s="5"/>
      <c r="ABQ9" s="5"/>
      <c r="ABR9" s="5"/>
      <c r="ABS9" s="5"/>
      <c r="ABT9" s="5"/>
      <c r="ABU9" s="5"/>
      <c r="ABV9" s="5"/>
      <c r="ABW9" s="5"/>
      <c r="ABX9" s="5"/>
      <c r="ABY9" s="5"/>
      <c r="ABZ9" s="5"/>
      <c r="ACA9" s="5"/>
      <c r="ACB9" s="5"/>
      <c r="ACC9" s="5"/>
      <c r="ACD9" s="5"/>
      <c r="ACE9" s="5"/>
      <c r="ACF9" s="5"/>
      <c r="ACG9" s="5"/>
      <c r="ACH9" s="5"/>
      <c r="ACI9" s="5"/>
      <c r="ACJ9" s="5"/>
      <c r="ACK9" s="5"/>
      <c r="ACL9" s="5"/>
      <c r="ACM9" s="5"/>
      <c r="ACN9" s="5"/>
      <c r="ACO9" s="5"/>
      <c r="ACP9" s="5"/>
      <c r="ACQ9" s="5"/>
      <c r="ACR9" s="5"/>
      <c r="ACS9" s="5"/>
      <c r="ACT9" s="5"/>
      <c r="ACU9" s="5"/>
      <c r="ACV9" s="5"/>
      <c r="ACW9" s="5"/>
      <c r="ACX9" s="5"/>
      <c r="ACY9" s="5"/>
      <c r="ACZ9" s="5"/>
      <c r="ADA9" s="5"/>
      <c r="ADB9" s="5"/>
      <c r="ADC9" s="5"/>
      <c r="ADD9" s="5"/>
      <c r="ADE9" s="5"/>
      <c r="ADF9" s="5"/>
      <c r="ADG9" s="5"/>
      <c r="ADH9" s="5"/>
      <c r="ADI9" s="5"/>
      <c r="ADJ9" s="5"/>
      <c r="ADK9" s="5"/>
      <c r="ADL9" s="5"/>
      <c r="ADM9" s="5"/>
      <c r="ADN9" s="5"/>
      <c r="ADO9" s="5"/>
      <c r="ADP9" s="5"/>
      <c r="ADQ9" s="5"/>
      <c r="ADR9" s="5"/>
      <c r="ADS9" s="5"/>
      <c r="ADT9" s="5"/>
      <c r="ADU9" s="5"/>
      <c r="ADV9" s="5"/>
      <c r="ADW9" s="5"/>
      <c r="ADX9" s="5"/>
      <c r="ADY9" s="5"/>
      <c r="ADZ9" s="5"/>
      <c r="AEA9" s="5"/>
      <c r="AEB9" s="5"/>
      <c r="AEC9" s="5"/>
      <c r="AED9" s="5"/>
      <c r="AEE9" s="5"/>
      <c r="AEF9" s="5"/>
      <c r="AEG9" s="5"/>
      <c r="AEH9" s="5"/>
      <c r="AEI9" s="5"/>
      <c r="AEJ9" s="5"/>
      <c r="AEK9" s="5"/>
      <c r="AEL9" s="5"/>
      <c r="AEM9" s="5"/>
      <c r="AEN9" s="5"/>
      <c r="AEO9" s="5"/>
      <c r="AEP9" s="5"/>
      <c r="AEQ9" s="5"/>
      <c r="AER9" s="5"/>
      <c r="AES9" s="5"/>
      <c r="AET9" s="5"/>
      <c r="AEU9" s="5"/>
      <c r="AEV9" s="5"/>
      <c r="AEW9" s="5"/>
      <c r="AEX9" s="5"/>
      <c r="AEY9" s="5"/>
      <c r="AEZ9" s="5"/>
      <c r="AFA9" s="5"/>
      <c r="AFB9" s="5"/>
      <c r="AFC9" s="5"/>
      <c r="AFD9" s="5"/>
      <c r="AFE9" s="5"/>
      <c r="AFF9" s="5"/>
      <c r="AFG9" s="5"/>
      <c r="AFH9" s="5"/>
      <c r="AFI9" s="5"/>
      <c r="AFJ9" s="5"/>
      <c r="AFK9" s="5"/>
      <c r="AFL9" s="5"/>
      <c r="AFM9" s="5"/>
      <c r="AFN9" s="5"/>
      <c r="AFO9" s="5"/>
      <c r="AFP9" s="5"/>
      <c r="AFQ9" s="5"/>
      <c r="AFR9" s="5"/>
      <c r="AFS9" s="5"/>
      <c r="AFT9" s="5"/>
      <c r="AFU9" s="5"/>
      <c r="AFV9" s="5"/>
      <c r="AFW9" s="5"/>
      <c r="AFX9" s="5"/>
      <c r="AFY9" s="5"/>
      <c r="AFZ9" s="5"/>
      <c r="AGA9" s="5"/>
      <c r="AGB9" s="5"/>
      <c r="AGC9" s="5"/>
      <c r="AGD9" s="5"/>
      <c r="AGE9" s="5"/>
      <c r="AGF9" s="5"/>
      <c r="AGG9" s="5"/>
      <c r="AGH9" s="5"/>
      <c r="AGI9" s="5"/>
      <c r="AGJ9" s="5"/>
      <c r="AGK9" s="5"/>
      <c r="AGL9" s="5"/>
      <c r="AGM9" s="5"/>
      <c r="AGN9" s="5"/>
      <c r="AGO9" s="5"/>
      <c r="AGP9" s="5"/>
      <c r="AGQ9" s="5"/>
      <c r="AGR9" s="5"/>
      <c r="AGS9" s="5"/>
      <c r="AGT9" s="5"/>
      <c r="AGU9" s="5"/>
      <c r="AGV9" s="5"/>
      <c r="AGW9" s="5"/>
      <c r="AGX9" s="5"/>
      <c r="AGY9" s="5"/>
      <c r="AGZ9" s="5"/>
      <c r="AHA9" s="5"/>
      <c r="AHB9" s="5"/>
      <c r="AHC9" s="5"/>
      <c r="AHD9" s="5"/>
      <c r="AHE9" s="5"/>
      <c r="AHF9" s="5"/>
      <c r="AHG9" s="5"/>
      <c r="AHH9" s="5"/>
      <c r="AHI9" s="5"/>
      <c r="AHJ9" s="5"/>
      <c r="AHK9" s="5"/>
      <c r="AHL9" s="5"/>
      <c r="AHM9" s="5"/>
      <c r="AHN9" s="5"/>
      <c r="AHO9" s="5"/>
      <c r="AHP9" s="5"/>
      <c r="AHQ9" s="5"/>
      <c r="AHR9" s="5"/>
      <c r="AHS9" s="5"/>
      <c r="AHT9" s="5"/>
      <c r="AHU9" s="5"/>
      <c r="AHV9" s="5"/>
      <c r="AHW9" s="5"/>
      <c r="AHX9" s="5"/>
      <c r="AHY9" s="5"/>
      <c r="AHZ9" s="5"/>
      <c r="AIA9" s="5"/>
      <c r="AIB9" s="5"/>
      <c r="AIC9" s="5"/>
      <c r="AID9" s="5"/>
      <c r="AIE9" s="5"/>
      <c r="AIF9" s="5"/>
      <c r="AIG9" s="5"/>
      <c r="AIH9" s="5"/>
      <c r="AII9" s="5"/>
      <c r="AIJ9" s="5"/>
      <c r="AIK9" s="5"/>
      <c r="AIL9" s="5"/>
      <c r="AIM9" s="5"/>
      <c r="AIN9" s="5"/>
      <c r="AIO9" s="5"/>
      <c r="AIP9" s="5"/>
      <c r="AIQ9" s="5"/>
      <c r="AIR9" s="5"/>
      <c r="AIS9" s="5"/>
      <c r="AIT9" s="5"/>
      <c r="AIU9" s="5"/>
      <c r="AIV9" s="5"/>
      <c r="AIW9" s="5"/>
      <c r="AIX9" s="5"/>
      <c r="AIY9" s="5"/>
      <c r="AIZ9" s="5"/>
      <c r="AJA9" s="5"/>
      <c r="AJB9" s="5"/>
      <c r="AJC9" s="5"/>
      <c r="AJD9" s="5"/>
      <c r="AJE9" s="5"/>
      <c r="AJF9" s="5"/>
      <c r="AJG9" s="5"/>
      <c r="AJH9" s="5"/>
      <c r="AJI9" s="5"/>
      <c r="AJJ9" s="5"/>
      <c r="AJK9" s="5"/>
      <c r="AJL9" s="5"/>
      <c r="AJM9" s="5"/>
      <c r="AJN9" s="5"/>
      <c r="AJO9" s="5"/>
      <c r="AJP9" s="5"/>
      <c r="AJQ9" s="5"/>
      <c r="AJR9" s="5"/>
      <c r="AJS9" s="5"/>
      <c r="AJT9" s="5"/>
      <c r="AJU9" s="5"/>
      <c r="AJV9" s="5"/>
      <c r="AJW9" s="5"/>
      <c r="AJX9" s="5"/>
      <c r="AJY9" s="5"/>
      <c r="AJZ9" s="5"/>
      <c r="AKA9" s="5"/>
      <c r="AKB9" s="5"/>
      <c r="AKC9" s="5"/>
      <c r="AKD9" s="5"/>
      <c r="AKE9" s="5"/>
      <c r="AKF9" s="5"/>
      <c r="AKG9" s="5"/>
      <c r="AKH9" s="5"/>
      <c r="AKI9" s="5"/>
      <c r="AKJ9" s="5"/>
      <c r="AKK9" s="5"/>
      <c r="AKL9" s="5"/>
      <c r="AKM9" s="5"/>
      <c r="AKN9" s="5"/>
      <c r="AKO9" s="5"/>
      <c r="AKP9" s="5"/>
      <c r="AKQ9" s="5"/>
      <c r="AKR9" s="5"/>
      <c r="AKS9" s="5"/>
      <c r="AKT9" s="5"/>
      <c r="AKU9" s="5"/>
      <c r="AKV9" s="5"/>
      <c r="AKW9" s="5"/>
      <c r="AKX9" s="5"/>
      <c r="AKY9" s="5"/>
      <c r="AKZ9" s="5"/>
      <c r="ALA9" s="5"/>
      <c r="ALB9" s="5"/>
      <c r="ALC9" s="5"/>
      <c r="ALD9" s="5"/>
      <c r="ALE9" s="5"/>
      <c r="ALF9" s="5"/>
      <c r="ALG9" s="5"/>
      <c r="ALH9" s="5"/>
      <c r="ALI9" s="5"/>
      <c r="ALJ9" s="5"/>
      <c r="ALK9" s="5"/>
      <c r="ALL9" s="5"/>
      <c r="ALM9" s="5"/>
      <c r="ALN9" s="5"/>
      <c r="ALO9" s="5"/>
      <c r="ALP9" s="5"/>
      <c r="ALQ9" s="5"/>
      <c r="ALR9" s="5"/>
      <c r="ALS9" s="5"/>
      <c r="ALT9" s="5"/>
      <c r="ALU9" s="5"/>
      <c r="ALV9" s="5"/>
      <c r="ALW9" s="5"/>
      <c r="ALX9" s="5"/>
      <c r="ALY9" s="5"/>
      <c r="ALZ9" s="5"/>
      <c r="AMA9" s="5"/>
      <c r="AMB9" s="5"/>
      <c r="AMC9" s="5"/>
      <c r="AMD9" s="5"/>
      <c r="AME9" s="5"/>
      <c r="AMF9" s="5"/>
      <c r="AMG9" s="5"/>
      <c r="AMH9" s="5"/>
      <c r="AMI9" s="5"/>
      <c r="AMJ9" s="5"/>
      <c r="AMK9" s="5"/>
      <c r="AML9" s="5"/>
      <c r="AMM9" s="5"/>
      <c r="AMN9" s="5"/>
      <c r="AMO9" s="5"/>
      <c r="AMP9" s="5"/>
      <c r="AMQ9" s="5"/>
    </row>
    <row r="11" spans="1:1031" s="13" customFormat="1" ht="53" customHeight="1">
      <c r="A11" s="110" t="s">
        <v>415</v>
      </c>
      <c r="B11" s="111"/>
      <c r="C11" s="111"/>
      <c r="D11" s="111"/>
      <c r="E11" s="111"/>
      <c r="F11" s="111"/>
      <c r="G11" s="111"/>
      <c r="H11" s="111"/>
      <c r="I11" s="111"/>
      <c r="J11" s="111"/>
      <c r="K11" s="111"/>
      <c r="L11" s="111"/>
      <c r="M11" s="112"/>
    </row>
    <row r="13" spans="1:1031" ht="25" customHeight="1">
      <c r="A13" s="109" t="s">
        <v>0</v>
      </c>
      <c r="B13" s="109"/>
      <c r="C13" s="109"/>
      <c r="D13" s="109"/>
      <c r="E13" s="109"/>
      <c r="F13" s="109"/>
      <c r="G13" s="109"/>
      <c r="H13" s="109"/>
      <c r="I13" s="109"/>
      <c r="J13" s="109"/>
      <c r="K13" s="109"/>
      <c r="L13" s="109"/>
      <c r="M13" s="109"/>
    </row>
    <row r="14" spans="1:1031" s="45" customFormat="1" ht="25" customHeight="1">
      <c r="A14" s="37" t="s">
        <v>132</v>
      </c>
      <c r="B14" s="38"/>
      <c r="C14" s="38"/>
      <c r="D14" s="38"/>
      <c r="E14" s="43"/>
      <c r="F14" s="43"/>
      <c r="G14" s="43"/>
      <c r="H14" s="43"/>
      <c r="I14" s="43"/>
      <c r="J14" s="43"/>
      <c r="K14" s="43"/>
      <c r="L14" s="43"/>
      <c r="M14" s="44"/>
    </row>
    <row r="15" spans="1:1031" s="45" customFormat="1" ht="25" customHeight="1">
      <c r="A15" s="39" t="s">
        <v>89</v>
      </c>
      <c r="B15" s="36"/>
      <c r="C15" s="36"/>
      <c r="D15" s="36"/>
      <c r="E15" s="46"/>
      <c r="F15" s="46"/>
      <c r="G15" s="46"/>
      <c r="H15" s="46"/>
      <c r="I15" s="46"/>
      <c r="J15" s="46"/>
      <c r="K15" s="46"/>
      <c r="L15" s="46"/>
      <c r="M15" s="47"/>
    </row>
    <row r="16" spans="1:1031" s="45" customFormat="1" ht="25" customHeight="1">
      <c r="A16" s="40" t="s">
        <v>9</v>
      </c>
      <c r="B16" s="36"/>
      <c r="C16" s="36"/>
      <c r="D16" s="46"/>
      <c r="E16" s="46"/>
      <c r="F16" s="46"/>
      <c r="G16" s="46"/>
      <c r="H16" s="46"/>
      <c r="I16" s="46"/>
      <c r="J16" s="46"/>
      <c r="K16" s="46"/>
      <c r="L16" s="46"/>
      <c r="M16" s="47"/>
    </row>
    <row r="17" spans="1:13" s="45" customFormat="1" ht="25" customHeight="1">
      <c r="A17" s="39" t="s">
        <v>10</v>
      </c>
      <c r="B17" s="36"/>
      <c r="C17" s="36"/>
      <c r="D17" s="36"/>
      <c r="E17" s="46"/>
      <c r="F17" s="46"/>
      <c r="G17" s="46"/>
      <c r="H17" s="46"/>
      <c r="I17" s="46"/>
      <c r="J17" s="46"/>
      <c r="K17" s="46"/>
      <c r="L17" s="46"/>
      <c r="M17" s="47"/>
    </row>
    <row r="18" spans="1:13" s="45" customFormat="1" ht="25" customHeight="1">
      <c r="A18" s="39" t="s">
        <v>11</v>
      </c>
      <c r="B18" s="36"/>
      <c r="C18" s="36"/>
      <c r="D18" s="36"/>
      <c r="E18" s="36"/>
      <c r="F18" s="46"/>
      <c r="G18" s="46"/>
      <c r="H18" s="46"/>
      <c r="I18" s="46"/>
      <c r="J18" s="46"/>
      <c r="K18" s="46"/>
      <c r="L18" s="46"/>
      <c r="M18" s="47"/>
    </row>
    <row r="19" spans="1:13" s="45" customFormat="1" ht="25" customHeight="1">
      <c r="A19" s="39" t="s">
        <v>12</v>
      </c>
      <c r="B19" s="36"/>
      <c r="C19" s="36"/>
      <c r="D19" s="36" t="s">
        <v>12</v>
      </c>
      <c r="E19" s="36"/>
      <c r="F19" s="36"/>
      <c r="G19" s="36"/>
      <c r="H19" s="36"/>
      <c r="I19" s="36"/>
      <c r="J19" s="36"/>
      <c r="K19" s="46"/>
      <c r="L19" s="46"/>
      <c r="M19" s="47"/>
    </row>
    <row r="20" spans="1:13" s="45" customFormat="1" ht="25" customHeight="1">
      <c r="A20" s="39" t="s">
        <v>13</v>
      </c>
      <c r="B20" s="36"/>
      <c r="C20" s="36"/>
      <c r="D20" s="36"/>
      <c r="E20" s="36"/>
      <c r="F20" s="36"/>
      <c r="G20" s="36"/>
      <c r="H20" s="36"/>
      <c r="I20" s="36"/>
      <c r="J20" s="46"/>
      <c r="K20" s="46"/>
      <c r="L20" s="46"/>
      <c r="M20" s="47"/>
    </row>
    <row r="21" spans="1:13" s="45" customFormat="1" ht="25" customHeight="1">
      <c r="A21" s="39" t="s">
        <v>14</v>
      </c>
      <c r="B21" s="36"/>
      <c r="C21" s="36"/>
      <c r="D21" s="36"/>
      <c r="E21" s="36"/>
      <c r="F21" s="36"/>
      <c r="G21" s="46"/>
      <c r="H21" s="46"/>
      <c r="I21" s="46"/>
      <c r="J21" s="46"/>
      <c r="K21" s="46"/>
      <c r="L21" s="46"/>
      <c r="M21" s="47"/>
    </row>
    <row r="22" spans="1:13" s="45" customFormat="1" ht="25" customHeight="1">
      <c r="A22" s="39" t="s">
        <v>15</v>
      </c>
      <c r="B22" s="36"/>
      <c r="C22" s="36"/>
      <c r="D22" s="36"/>
      <c r="E22" s="36"/>
      <c r="F22" s="36"/>
      <c r="G22" s="36"/>
      <c r="H22" s="46"/>
      <c r="I22" s="46"/>
      <c r="J22" s="46"/>
      <c r="K22" s="46"/>
      <c r="L22" s="46"/>
      <c r="M22" s="47"/>
    </row>
    <row r="23" spans="1:13" s="45" customFormat="1" ht="25" customHeight="1">
      <c r="A23" s="39" t="s">
        <v>16</v>
      </c>
      <c r="B23" s="36"/>
      <c r="C23" s="36"/>
      <c r="D23" s="36"/>
      <c r="E23" s="36"/>
      <c r="F23" s="36"/>
      <c r="G23" s="36"/>
      <c r="H23" s="36"/>
      <c r="I23" s="46"/>
      <c r="J23" s="46"/>
      <c r="K23" s="46"/>
      <c r="L23" s="46"/>
      <c r="M23" s="47"/>
    </row>
    <row r="24" spans="1:13" s="45" customFormat="1" ht="25" customHeight="1">
      <c r="A24" s="39" t="s">
        <v>262</v>
      </c>
      <c r="B24" s="36"/>
      <c r="C24" s="36"/>
      <c r="D24" s="36"/>
      <c r="E24" s="36"/>
      <c r="F24" s="46"/>
      <c r="G24" s="46"/>
      <c r="H24" s="46"/>
      <c r="I24" s="46"/>
      <c r="J24" s="46"/>
      <c r="K24" s="46"/>
      <c r="L24" s="46"/>
      <c r="M24" s="47"/>
    </row>
    <row r="25" spans="1:13" s="45" customFormat="1" ht="25" customHeight="1">
      <c r="A25" s="39" t="s">
        <v>273</v>
      </c>
      <c r="B25" s="36"/>
      <c r="C25" s="36"/>
      <c r="D25" s="36"/>
      <c r="E25" s="36"/>
      <c r="F25" s="36"/>
      <c r="G25" s="36"/>
      <c r="H25" s="46"/>
      <c r="I25" s="46"/>
      <c r="J25" s="46"/>
      <c r="K25" s="46"/>
      <c r="L25" s="46"/>
      <c r="M25" s="47"/>
    </row>
    <row r="26" spans="1:13" s="45" customFormat="1" ht="25" customHeight="1">
      <c r="A26" s="39" t="s">
        <v>278</v>
      </c>
      <c r="B26" s="36"/>
      <c r="C26" s="36"/>
      <c r="D26" s="36"/>
      <c r="E26" s="36"/>
      <c r="F26" s="36"/>
      <c r="G26" s="36"/>
      <c r="H26" s="46"/>
      <c r="I26" s="46"/>
      <c r="J26" s="46"/>
      <c r="K26" s="46"/>
      <c r="L26" s="46"/>
      <c r="M26" s="47"/>
    </row>
    <row r="27" spans="1:13" s="45" customFormat="1" ht="25" customHeight="1">
      <c r="A27" s="39" t="s">
        <v>20</v>
      </c>
      <c r="B27" s="36"/>
      <c r="C27" s="36"/>
      <c r="D27" s="36"/>
      <c r="E27" s="36"/>
      <c r="F27" s="36"/>
      <c r="G27" s="36"/>
      <c r="H27" s="36"/>
      <c r="I27" s="46"/>
      <c r="J27" s="46"/>
      <c r="K27" s="46"/>
      <c r="L27" s="46"/>
      <c r="M27" s="47"/>
    </row>
    <row r="28" spans="1:13" s="45" customFormat="1" ht="25" customHeight="1">
      <c r="A28" s="39" t="s">
        <v>21</v>
      </c>
      <c r="B28" s="36"/>
      <c r="C28" s="36"/>
      <c r="D28" s="36"/>
      <c r="E28" s="36"/>
      <c r="F28" s="36"/>
      <c r="G28" s="36"/>
      <c r="H28" s="36"/>
      <c r="I28" s="36"/>
      <c r="J28" s="46"/>
      <c r="K28" s="46"/>
      <c r="L28" s="46"/>
      <c r="M28" s="47"/>
    </row>
    <row r="29" spans="1:13" s="45" customFormat="1" ht="25" customHeight="1">
      <c r="A29" s="39" t="s">
        <v>316</v>
      </c>
      <c r="B29" s="36"/>
      <c r="C29" s="36"/>
      <c r="D29" s="36"/>
      <c r="E29" s="36"/>
      <c r="F29" s="36"/>
      <c r="G29" s="36"/>
      <c r="H29" s="36"/>
      <c r="I29" s="36"/>
      <c r="J29" s="46"/>
      <c r="K29" s="46"/>
      <c r="L29" s="46"/>
      <c r="M29" s="47"/>
    </row>
    <row r="30" spans="1:13" s="45" customFormat="1" ht="25" customHeight="1">
      <c r="A30" s="39" t="s">
        <v>24</v>
      </c>
      <c r="B30" s="36"/>
      <c r="C30" s="36"/>
      <c r="D30" s="36"/>
      <c r="E30" s="36"/>
      <c r="F30" s="36"/>
      <c r="G30" s="36"/>
      <c r="H30" s="46"/>
      <c r="I30" s="46"/>
      <c r="J30" s="46"/>
      <c r="K30" s="46"/>
      <c r="L30" s="46"/>
      <c r="M30" s="47"/>
    </row>
    <row r="31" spans="1:13" s="45" customFormat="1" ht="25" customHeight="1">
      <c r="A31" s="39" t="s">
        <v>25</v>
      </c>
      <c r="B31" s="36"/>
      <c r="C31" s="36"/>
      <c r="D31" s="36"/>
      <c r="E31" s="36"/>
      <c r="F31" s="36"/>
      <c r="G31" s="36"/>
      <c r="H31" s="46"/>
      <c r="I31" s="46"/>
      <c r="J31" s="46"/>
      <c r="K31" s="46"/>
      <c r="L31" s="46"/>
      <c r="M31" s="47"/>
    </row>
    <row r="32" spans="1:13" s="45" customFormat="1" ht="25" customHeight="1">
      <c r="A32" s="39" t="s">
        <v>26</v>
      </c>
      <c r="B32" s="36"/>
      <c r="C32" s="36"/>
      <c r="D32" s="36"/>
      <c r="E32" s="36"/>
      <c r="F32" s="46"/>
      <c r="G32" s="46"/>
      <c r="H32" s="46"/>
      <c r="I32" s="46"/>
      <c r="J32" s="46"/>
      <c r="K32" s="46"/>
      <c r="L32" s="46"/>
      <c r="M32" s="47"/>
    </row>
    <row r="33" spans="1:13" s="45" customFormat="1" ht="25" customHeight="1">
      <c r="A33" s="39" t="s">
        <v>27</v>
      </c>
      <c r="B33" s="36"/>
      <c r="C33" s="36"/>
      <c r="D33" s="36"/>
      <c r="E33" s="36"/>
      <c r="F33" s="36"/>
      <c r="G33" s="36"/>
      <c r="H33" s="46"/>
      <c r="I33" s="46"/>
      <c r="J33" s="46"/>
      <c r="K33" s="46"/>
      <c r="L33" s="46"/>
      <c r="M33" s="47"/>
    </row>
    <row r="34" spans="1:13" ht="25" customHeight="1">
      <c r="A34" s="39" t="s">
        <v>383</v>
      </c>
      <c r="B34" s="36"/>
      <c r="C34" s="36"/>
      <c r="D34" s="36"/>
      <c r="E34" s="36"/>
      <c r="F34" s="36"/>
      <c r="G34" s="36"/>
      <c r="H34" s="46"/>
      <c r="I34" s="46"/>
      <c r="J34" s="46"/>
      <c r="K34" s="46"/>
      <c r="L34" s="46"/>
      <c r="M34" s="47"/>
    </row>
    <row r="35" spans="1:13" ht="25" customHeight="1">
      <c r="A35" s="39" t="s">
        <v>390</v>
      </c>
      <c r="B35" s="36"/>
      <c r="C35" s="36"/>
      <c r="D35" s="36"/>
      <c r="E35" s="36"/>
      <c r="F35" s="46"/>
      <c r="G35" s="46"/>
      <c r="H35" s="46"/>
      <c r="I35" s="46"/>
      <c r="J35" s="46"/>
      <c r="K35" s="46"/>
      <c r="L35" s="46"/>
      <c r="M35" s="47"/>
    </row>
    <row r="36" spans="1:13" ht="25" customHeight="1">
      <c r="A36" s="41" t="s">
        <v>413</v>
      </c>
      <c r="B36" s="42"/>
      <c r="C36" s="42"/>
      <c r="D36" s="42"/>
      <c r="E36" s="42"/>
      <c r="F36" s="42"/>
      <c r="G36" s="42"/>
      <c r="H36" s="48"/>
      <c r="I36" s="48"/>
      <c r="J36" s="48"/>
      <c r="K36" s="48"/>
      <c r="L36" s="48"/>
      <c r="M36" s="49"/>
    </row>
  </sheetData>
  <mergeCells count="5">
    <mergeCell ref="A7:M7"/>
    <mergeCell ref="A8:M8"/>
    <mergeCell ref="A9:M9"/>
    <mergeCell ref="A13:M13"/>
    <mergeCell ref="A11:M11"/>
  </mergeCells>
  <hyperlinks>
    <hyperlink ref="A15" location="'Advanced 3D Visualisation'!A1" display="Advanced 3D Visualisation Software" xr:uid="{00000000-0004-0000-0000-000001000000}"/>
    <hyperlink ref="A14" location="'Direct Supplier Product Matrix '!A1" display="Direct Supplier Product Matrix" xr:uid="{00000000-0004-0000-0000-000004000000}"/>
    <hyperlink ref="A15:D15" location="'Advanced 3D Visualisation'!A1" display="Advanced 3D Visualisation Software" xr:uid="{4EC7599A-9E88-4BF5-83D6-54E24C9AB8A2}"/>
    <hyperlink ref="A16:C16" location="'Business Analytics'!A1" display="Business Analytics" xr:uid="{1D1D5657-2CC2-49B7-BFCE-AF81E7489466}"/>
    <hyperlink ref="A14:D14" location="'Direct Supplier Product Matrix '!A1" display="Direct Supplier Product Matrix" xr:uid="{C2187583-6FC2-4306-81ED-0A2B907D1C15}"/>
    <hyperlink ref="A14:C14" location="'Supplier Overview'!A1" display="Supplier Overview" xr:uid="{6917DC9E-4D74-4974-8D1B-F3203D398053}"/>
    <hyperlink ref="A17:D17" location="'CAD Software'!A1" display="CAD Software" xr:uid="{E55F4613-D9D5-4AC4-8476-3EA7550B55C5}"/>
    <hyperlink ref="A18:E18" location="'Cardiology PACS'!A1" display="Cardiology PACS and Associated Hardware" xr:uid="{FDBA2284-B41A-4DCC-AD22-2217C623EED5}"/>
    <hyperlink ref="A19:J19" location="CVIS!A1" display="Cardiovascular Information Systems (CVIS) and Associated Hardware" xr:uid="{B8F42E75-9051-48CF-A740-3870F4F3D782}"/>
    <hyperlink ref="A20:I20" location="'Diagnostic Artifical Intel'!A1" display="Diagnostic Artificial Intelligence (AI) and Associated Hardware" xr:uid="{6B99A409-27A1-496F-9443-355AF47FAABD}"/>
    <hyperlink ref="A21:F21" location="'Digital Pathology'!A1" display="Digital Pathology and Associated Hardware" xr:uid="{44FF8CFC-F94F-44D9-BD8B-1BDEDF607722}"/>
    <hyperlink ref="A22:G22" location="'Dose Monitoring'!A1" display="Dose Monitoring" xr:uid="{26C00AB0-9473-42C4-849D-29BD8ED4A5BF}"/>
    <hyperlink ref="A23:H23" location="Endoscopy!A1" display="Endoscopy Departmental Information System and Associated Hardware" xr:uid="{B9D18AAC-4E40-4A65-9301-5B41FDDE137A}"/>
    <hyperlink ref="A24:E24" location="'Endoscopy Image'!A1" display="Endoscopy Image Management " xr:uid="{764CB00B-4F5A-4BCE-BF27-C1FD89A5C00E}"/>
    <hyperlink ref="A25:G25" location="'ICU Department IS'!A1" display="ICU Department Information System and Associated Hardware " xr:uid="{9FF30F8A-F62B-43CC-B683-204A8EADE37A}"/>
    <hyperlink ref="A26:G26" location="'Interoperability System'!A1" display="Interoperability System (Sharing Solution)" xr:uid="{FB092B23-CB01-4595-AB94-5B044EE6D5D5}"/>
    <hyperlink ref="A27:H27" location="LIMS!A1" display="Laboratory Information Management Systems (LIMS) and Associated Hardware" xr:uid="{29010131-6CDC-4F5D-B642-7068271007B7}"/>
    <hyperlink ref="A28:I28" location="'Maternity IS'!A1" display="Maternity Department Information System and Associated Hardware" xr:uid="{283EE74B-2D32-4C14-B0C7-5FDFB52D5E5D}"/>
    <hyperlink ref="A29:I29" location="'Multi Disciplinary'!A1" display="Multi Disciplinary Team Software and Associated Hardware" xr:uid="{663C4592-3DC8-43BA-BE14-BD2C6CAD5C9D}"/>
    <hyperlink ref="A30:G30" location="'Order Communication Systems'!A1" display="Order Communication Systems and Associated Hardware" xr:uid="{70D4F613-F66D-486C-AB1A-7C02FB9F7554}"/>
    <hyperlink ref="A31:G31" location="RIS!A1" display="Radiology Information Systems (RIS) and Associated Hardware" xr:uid="{869D62F3-CAE8-406E-85DA-8F7BE8020CAD}"/>
    <hyperlink ref="A32:E32" location="'Radiology PACS'!A1" display="Radiology PACS and Associated Hardware" xr:uid="{42A40209-9359-41F6-8E27-11BC9CC73FEF}"/>
    <hyperlink ref="A33:G33" location="Theatres!A1" display="Theatres Department Information System and Associated Hardware" xr:uid="{C9B429B6-0A96-45B3-AF99-C873A23341B9}"/>
    <hyperlink ref="A34:G34" location="Ultrasound!A1" display="Ultrasound Image Management and Associated Hardware " xr:uid="{08730AB2-A037-4F66-A7F1-D9F30597E538}"/>
    <hyperlink ref="A35:E35" location="VNA!A1" display="VNA – Vendor Neutral Archiving" xr:uid="{A9D08ACD-9566-4828-B3A9-19E50013855B}"/>
    <hyperlink ref="A36:G36" location="Wards!A1" display="Wards Departmental Information System " xr:uid="{95EDA404-8B91-41B8-8685-A968DC32951A}"/>
  </hyperlinks>
  <pageMargins left="0.7" right="0.7" top="0.75" bottom="0.75" header="0.3" footer="0.3"/>
  <pageSetup scale="78" orientation="portrait" r:id="rId1"/>
  <headerFooter>
    <oddHeader>&amp;L&amp;"Aptos"&amp;10&amp;K000000 OFFICIAL&amp;1#_x000D_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X80"/>
  <sheetViews>
    <sheetView showGridLines="0" zoomScale="80" zoomScaleNormal="80" workbookViewId="0">
      <selection activeCell="A8" sqref="A8"/>
    </sheetView>
  </sheetViews>
  <sheetFormatPr defaultColWidth="8.81640625" defaultRowHeight="25.15" customHeight="1" zeroHeight="1"/>
  <cols>
    <col min="1" max="1" width="47.7265625" style="3" bestFit="1" customWidth="1"/>
    <col min="2" max="2" width="23.1796875" style="3" bestFit="1" customWidth="1"/>
    <col min="3" max="3" width="18.54296875" style="3" bestFit="1" customWidth="1"/>
    <col min="4" max="4" width="14.81640625" style="3" bestFit="1" customWidth="1"/>
    <col min="5" max="5" width="20.6328125" style="3" customWidth="1"/>
    <col min="6" max="6" width="27.26953125" style="3" bestFit="1" customWidth="1"/>
    <col min="7" max="7" width="22.6328125" style="3" bestFit="1" customWidth="1"/>
    <col min="8" max="8" width="20.54296875" style="3" customWidth="1"/>
    <col min="9" max="9" width="11.453125" style="3" bestFit="1" customWidth="1"/>
    <col min="10" max="10" width="24.6328125" style="3" bestFit="1" customWidth="1"/>
    <col min="11" max="11" width="13.90625" style="3" bestFit="1" customWidth="1"/>
    <col min="12" max="13" width="24.08984375" style="3" bestFit="1" customWidth="1"/>
    <col min="14" max="14" width="32" style="3" bestFit="1" customWidth="1"/>
    <col min="15" max="15" width="23" style="3" bestFit="1" customWidth="1"/>
    <col min="16" max="16" width="21.6328125" style="3" bestFit="1" customWidth="1"/>
    <col min="17" max="17" width="21.6328125" style="3" customWidth="1"/>
    <col min="18" max="18" width="25.7265625" style="3" bestFit="1" customWidth="1"/>
    <col min="19" max="19" width="22.6328125" style="3" bestFit="1" customWidth="1"/>
    <col min="20" max="20" width="31.36328125" style="3" bestFit="1" customWidth="1"/>
    <col min="21" max="21" width="24.6328125" style="3" bestFit="1" customWidth="1"/>
    <col min="22" max="22" width="22.6328125" style="3" bestFit="1" customWidth="1"/>
    <col min="23" max="23" width="23.81640625" style="3" bestFit="1" customWidth="1"/>
    <col min="24" max="24" width="24.08984375" style="3" bestFit="1" customWidth="1"/>
    <col min="25" max="26" width="11.26953125" style="3" bestFit="1" customWidth="1"/>
    <col min="27" max="27" width="14" style="3" bestFit="1" customWidth="1"/>
    <col min="28" max="28" width="6.81640625" style="3" bestFit="1" customWidth="1"/>
    <col min="29" max="29" width="14.7265625" style="3" bestFit="1" customWidth="1"/>
    <col min="30" max="30" width="11.1796875" style="3" bestFit="1" customWidth="1"/>
    <col min="31" max="31" width="8.453125" style="3" bestFit="1" customWidth="1"/>
    <col min="32" max="32" width="9.453125" style="3" bestFit="1" customWidth="1"/>
    <col min="33" max="33" width="14.1796875" style="3" bestFit="1" customWidth="1"/>
    <col min="34" max="34" width="9.7265625" style="3" bestFit="1" customWidth="1"/>
    <col min="35" max="35" width="12.7265625" style="3" bestFit="1" customWidth="1"/>
    <col min="36" max="36" width="14.453125" style="3" bestFit="1" customWidth="1"/>
    <col min="37" max="37" width="10.81640625" style="3" bestFit="1" customWidth="1"/>
    <col min="38" max="38" width="11.1796875" style="3" bestFit="1" customWidth="1"/>
    <col min="39" max="39" width="14.81640625" style="3" bestFit="1" customWidth="1"/>
    <col min="40" max="41" width="11.26953125" style="3" bestFit="1" customWidth="1"/>
    <col min="42" max="16384" width="8.81640625" style="3"/>
  </cols>
  <sheetData>
    <row r="1" spans="1:24" ht="25.15" customHeight="1"/>
    <row r="2" spans="1:24" ht="25.15" customHeight="1"/>
    <row r="3" spans="1:24" ht="25.15" customHeight="1"/>
    <row r="4" spans="1:24" ht="15" customHeight="1"/>
    <row r="5" spans="1:24" ht="25.15" customHeight="1">
      <c r="A5" s="15"/>
      <c r="B5" s="15"/>
      <c r="C5" s="15"/>
      <c r="D5" s="15"/>
      <c r="E5" s="15"/>
      <c r="F5" s="4"/>
      <c r="G5" s="4"/>
      <c r="H5" s="4"/>
      <c r="I5" s="4"/>
      <c r="J5" s="4"/>
      <c r="K5" s="4"/>
      <c r="L5" s="4"/>
      <c r="M5" s="4"/>
      <c r="N5" s="4"/>
      <c r="O5" s="4"/>
      <c r="P5" s="4"/>
      <c r="Q5" s="4"/>
      <c r="R5" s="4"/>
    </row>
    <row r="6" spans="1:24" s="6" customFormat="1" ht="25" customHeight="1">
      <c r="A6" s="12" t="s">
        <v>6</v>
      </c>
      <c r="B6" s="12"/>
      <c r="C6" s="12"/>
      <c r="D6" s="12"/>
      <c r="E6" s="5"/>
    </row>
    <row r="7" spans="1:24" s="6" customFormat="1" ht="25" customHeight="1">
      <c r="A7" s="12" t="s">
        <v>132</v>
      </c>
      <c r="B7" s="21"/>
      <c r="C7" s="12"/>
      <c r="D7" s="12"/>
      <c r="E7" s="5"/>
    </row>
    <row r="8" spans="1:24" s="6" customFormat="1" ht="25" customHeight="1">
      <c r="A8" s="12" t="s">
        <v>420</v>
      </c>
      <c r="B8" s="22"/>
      <c r="C8" s="22"/>
      <c r="D8" s="12"/>
      <c r="E8" s="8"/>
    </row>
    <row r="9" spans="1:24" s="6" customFormat="1" ht="20">
      <c r="A9" s="9"/>
      <c r="B9" s="16"/>
      <c r="C9" s="17"/>
      <c r="D9" s="18"/>
      <c r="E9" s="18"/>
    </row>
    <row r="10" spans="1:24" s="6" customFormat="1" ht="25" customHeight="1">
      <c r="A10" s="113" t="s">
        <v>4</v>
      </c>
      <c r="B10" s="114"/>
      <c r="C10" s="114"/>
      <c r="D10" s="115"/>
      <c r="E10" s="18"/>
    </row>
    <row r="11" spans="1:24" s="6" customFormat="1" ht="20.5" thickBot="1">
      <c r="A11" s="9"/>
      <c r="B11" s="16"/>
      <c r="C11" s="17"/>
      <c r="D11" s="18"/>
      <c r="E11" s="18"/>
    </row>
    <row r="12" spans="1:24" s="82" customFormat="1" ht="39">
      <c r="A12" s="79" t="s">
        <v>7</v>
      </c>
      <c r="B12" s="80" t="s">
        <v>8</v>
      </c>
      <c r="C12" s="80" t="s">
        <v>9</v>
      </c>
      <c r="D12" s="80" t="s">
        <v>10</v>
      </c>
      <c r="E12" s="80" t="s">
        <v>11</v>
      </c>
      <c r="F12" s="80" t="s">
        <v>12</v>
      </c>
      <c r="G12" s="80" t="s">
        <v>13</v>
      </c>
      <c r="H12" s="80" t="s">
        <v>14</v>
      </c>
      <c r="I12" s="80" t="s">
        <v>15</v>
      </c>
      <c r="J12" s="80" t="s">
        <v>16</v>
      </c>
      <c r="K12" s="80" t="s">
        <v>17</v>
      </c>
      <c r="L12" s="80" t="s">
        <v>18</v>
      </c>
      <c r="M12" s="80" t="s">
        <v>19</v>
      </c>
      <c r="N12" s="80" t="s">
        <v>20</v>
      </c>
      <c r="O12" s="80" t="s">
        <v>21</v>
      </c>
      <c r="P12" s="80" t="s">
        <v>22</v>
      </c>
      <c r="Q12" s="80" t="s">
        <v>23</v>
      </c>
      <c r="R12" s="80" t="s">
        <v>24</v>
      </c>
      <c r="S12" s="80" t="s">
        <v>25</v>
      </c>
      <c r="T12" s="80" t="s">
        <v>26</v>
      </c>
      <c r="U12" s="80" t="s">
        <v>27</v>
      </c>
      <c r="V12" s="80" t="s">
        <v>28</v>
      </c>
      <c r="W12" s="80" t="s">
        <v>29</v>
      </c>
      <c r="X12" s="81" t="s">
        <v>30</v>
      </c>
    </row>
    <row r="13" spans="1:24" s="87" customFormat="1" ht="20" customHeight="1">
      <c r="A13" s="83" t="s">
        <v>31</v>
      </c>
      <c r="B13" s="84" t="s">
        <v>32</v>
      </c>
      <c r="C13" s="84" t="s">
        <v>32</v>
      </c>
      <c r="D13" s="85"/>
      <c r="E13" s="84" t="s">
        <v>32</v>
      </c>
      <c r="F13" s="84" t="s">
        <v>32</v>
      </c>
      <c r="G13" s="84" t="s">
        <v>32</v>
      </c>
      <c r="H13" s="84" t="s">
        <v>32</v>
      </c>
      <c r="I13" s="84" t="s">
        <v>32</v>
      </c>
      <c r="J13" s="85"/>
      <c r="K13" s="84" t="s">
        <v>32</v>
      </c>
      <c r="L13" s="85"/>
      <c r="M13" s="84" t="s">
        <v>32</v>
      </c>
      <c r="N13" s="85"/>
      <c r="O13" s="85"/>
      <c r="P13" s="84" t="s">
        <v>32</v>
      </c>
      <c r="Q13" s="84" t="s">
        <v>32</v>
      </c>
      <c r="R13" s="85"/>
      <c r="S13" s="84" t="s">
        <v>32</v>
      </c>
      <c r="T13" s="84" t="s">
        <v>32</v>
      </c>
      <c r="U13" s="85"/>
      <c r="V13" s="84" t="s">
        <v>32</v>
      </c>
      <c r="W13" s="84" t="s">
        <v>32</v>
      </c>
      <c r="X13" s="86"/>
    </row>
    <row r="14" spans="1:24" s="87" customFormat="1" ht="20" customHeight="1">
      <c r="A14" s="83" t="s">
        <v>33</v>
      </c>
      <c r="B14" s="85"/>
      <c r="C14" s="85"/>
      <c r="D14" s="84" t="s">
        <v>32</v>
      </c>
      <c r="E14" s="85"/>
      <c r="F14" s="85"/>
      <c r="G14" s="84" t="s">
        <v>32</v>
      </c>
      <c r="H14" s="85"/>
      <c r="I14" s="85"/>
      <c r="J14" s="85"/>
      <c r="K14" s="85"/>
      <c r="L14" s="85"/>
      <c r="M14" s="85"/>
      <c r="N14" s="85"/>
      <c r="O14" s="85"/>
      <c r="P14" s="85"/>
      <c r="Q14" s="85"/>
      <c r="R14" s="85"/>
      <c r="S14" s="85"/>
      <c r="T14" s="85"/>
      <c r="U14" s="85"/>
      <c r="V14" s="85"/>
      <c r="W14" s="85"/>
      <c r="X14" s="86"/>
    </row>
    <row r="15" spans="1:24" s="87" customFormat="1" ht="20" customHeight="1">
      <c r="A15" s="83" t="s">
        <v>34</v>
      </c>
      <c r="B15" s="85"/>
      <c r="C15" s="85"/>
      <c r="D15" s="85"/>
      <c r="E15" s="85"/>
      <c r="F15" s="85"/>
      <c r="G15" s="84" t="s">
        <v>32</v>
      </c>
      <c r="H15" s="85"/>
      <c r="I15" s="85"/>
      <c r="J15" s="85"/>
      <c r="K15" s="85"/>
      <c r="L15" s="85"/>
      <c r="M15" s="85"/>
      <c r="N15" s="85"/>
      <c r="O15" s="85"/>
      <c r="P15" s="84" t="s">
        <v>32</v>
      </c>
      <c r="Q15" s="85"/>
      <c r="R15" s="85"/>
      <c r="S15" s="85"/>
      <c r="T15" s="85"/>
      <c r="U15" s="85"/>
      <c r="V15" s="85"/>
      <c r="W15" s="85"/>
      <c r="X15" s="86"/>
    </row>
    <row r="16" spans="1:24" s="87" customFormat="1" ht="20" customHeight="1">
      <c r="A16" s="83" t="s">
        <v>35</v>
      </c>
      <c r="B16" s="85"/>
      <c r="C16" s="85"/>
      <c r="D16" s="85"/>
      <c r="E16" s="85"/>
      <c r="F16" s="85"/>
      <c r="G16" s="84" t="s">
        <v>32</v>
      </c>
      <c r="H16" s="85"/>
      <c r="I16" s="85"/>
      <c r="J16" s="85"/>
      <c r="K16" s="85"/>
      <c r="L16" s="85"/>
      <c r="M16" s="85"/>
      <c r="N16" s="85"/>
      <c r="O16" s="85"/>
      <c r="P16" s="85"/>
      <c r="Q16" s="84" t="s">
        <v>32</v>
      </c>
      <c r="R16" s="85"/>
      <c r="S16" s="85"/>
      <c r="T16" s="85"/>
      <c r="U16" s="85"/>
      <c r="V16" s="85"/>
      <c r="W16" s="85"/>
      <c r="X16" s="86"/>
    </row>
    <row r="17" spans="1:24" s="87" customFormat="1" ht="20" customHeight="1">
      <c r="A17" s="83" t="s">
        <v>36</v>
      </c>
      <c r="B17" s="85"/>
      <c r="C17" s="85"/>
      <c r="D17" s="85"/>
      <c r="E17" s="85"/>
      <c r="F17" s="85"/>
      <c r="G17" s="84" t="s">
        <v>32</v>
      </c>
      <c r="H17" s="85"/>
      <c r="I17" s="85"/>
      <c r="J17" s="85"/>
      <c r="K17" s="85"/>
      <c r="L17" s="85"/>
      <c r="M17" s="85"/>
      <c r="N17" s="85"/>
      <c r="O17" s="85"/>
      <c r="P17" s="85"/>
      <c r="Q17" s="85"/>
      <c r="R17" s="85"/>
      <c r="S17" s="85"/>
      <c r="T17" s="85"/>
      <c r="U17" s="85"/>
      <c r="V17" s="85"/>
      <c r="W17" s="85"/>
      <c r="X17" s="86"/>
    </row>
    <row r="18" spans="1:24" s="87" customFormat="1" ht="20" customHeight="1">
      <c r="A18" s="83" t="s">
        <v>37</v>
      </c>
      <c r="B18" s="85"/>
      <c r="C18" s="85"/>
      <c r="D18" s="85"/>
      <c r="E18" s="85"/>
      <c r="F18" s="85"/>
      <c r="G18" s="85"/>
      <c r="H18" s="85"/>
      <c r="I18" s="85"/>
      <c r="J18" s="84" t="s">
        <v>32</v>
      </c>
      <c r="K18" s="85"/>
      <c r="L18" s="85"/>
      <c r="M18" s="85"/>
      <c r="N18" s="85"/>
      <c r="O18" s="85"/>
      <c r="P18" s="84" t="s">
        <v>32</v>
      </c>
      <c r="Q18" s="84" t="s">
        <v>32</v>
      </c>
      <c r="R18" s="84" t="s">
        <v>32</v>
      </c>
      <c r="S18" s="84" t="s">
        <v>32</v>
      </c>
      <c r="T18" s="85"/>
      <c r="U18" s="85"/>
      <c r="V18" s="84" t="s">
        <v>32</v>
      </c>
      <c r="W18" s="85"/>
      <c r="X18" s="86"/>
    </row>
    <row r="19" spans="1:24" s="87" customFormat="1" ht="20" customHeight="1">
      <c r="A19" s="83" t="s">
        <v>38</v>
      </c>
      <c r="B19" s="85"/>
      <c r="C19" s="85"/>
      <c r="D19" s="85"/>
      <c r="E19" s="85"/>
      <c r="F19" s="85"/>
      <c r="G19" s="85"/>
      <c r="H19" s="85"/>
      <c r="I19" s="85"/>
      <c r="J19" s="85"/>
      <c r="K19" s="85"/>
      <c r="L19" s="85"/>
      <c r="M19" s="84" t="s">
        <v>32</v>
      </c>
      <c r="N19" s="85"/>
      <c r="O19" s="85"/>
      <c r="P19" s="85"/>
      <c r="Q19" s="85"/>
      <c r="R19" s="85"/>
      <c r="S19" s="85"/>
      <c r="T19" s="85"/>
      <c r="U19" s="85"/>
      <c r="V19" s="85"/>
      <c r="W19" s="84" t="s">
        <v>32</v>
      </c>
      <c r="X19" s="86"/>
    </row>
    <row r="20" spans="1:24" s="87" customFormat="1" ht="20" customHeight="1">
      <c r="A20" s="83" t="s">
        <v>39</v>
      </c>
      <c r="B20" s="84" t="s">
        <v>32</v>
      </c>
      <c r="C20" s="85"/>
      <c r="D20" s="84" t="s">
        <v>32</v>
      </c>
      <c r="E20" s="85"/>
      <c r="F20" s="85"/>
      <c r="G20" s="84" t="s">
        <v>32</v>
      </c>
      <c r="H20" s="85"/>
      <c r="I20" s="84" t="s">
        <v>32</v>
      </c>
      <c r="J20" s="85"/>
      <c r="K20" s="85"/>
      <c r="L20" s="85"/>
      <c r="M20" s="85"/>
      <c r="N20" s="85"/>
      <c r="O20" s="85"/>
      <c r="P20" s="85"/>
      <c r="Q20" s="85"/>
      <c r="R20" s="85"/>
      <c r="S20" s="85"/>
      <c r="T20" s="84" t="s">
        <v>32</v>
      </c>
      <c r="U20" s="85"/>
      <c r="V20" s="85"/>
      <c r="W20" s="85"/>
      <c r="X20" s="86"/>
    </row>
    <row r="21" spans="1:24" s="87" customFormat="1" ht="20" customHeight="1">
      <c r="A21" s="83" t="s">
        <v>40</v>
      </c>
      <c r="B21" s="85"/>
      <c r="C21" s="85"/>
      <c r="D21" s="85"/>
      <c r="E21" s="85"/>
      <c r="F21" s="85"/>
      <c r="G21" s="85"/>
      <c r="H21" s="85"/>
      <c r="I21" s="85"/>
      <c r="J21" s="85"/>
      <c r="K21" s="85"/>
      <c r="L21" s="85"/>
      <c r="M21" s="84" t="s">
        <v>32</v>
      </c>
      <c r="N21" s="85"/>
      <c r="O21" s="85"/>
      <c r="P21" s="85"/>
      <c r="Q21" s="85"/>
      <c r="R21" s="85"/>
      <c r="S21" s="85"/>
      <c r="T21" s="85"/>
      <c r="U21" s="85"/>
      <c r="V21" s="85"/>
      <c r="W21" s="85"/>
      <c r="X21" s="86"/>
    </row>
    <row r="22" spans="1:24" s="87" customFormat="1" ht="20" customHeight="1">
      <c r="A22" s="83" t="s">
        <v>41</v>
      </c>
      <c r="B22" s="85"/>
      <c r="C22" s="85"/>
      <c r="D22" s="85"/>
      <c r="E22" s="85"/>
      <c r="F22" s="85"/>
      <c r="G22" s="85"/>
      <c r="H22" s="85"/>
      <c r="I22" s="85"/>
      <c r="J22" s="85"/>
      <c r="K22" s="85"/>
      <c r="L22" s="85"/>
      <c r="M22" s="85"/>
      <c r="N22" s="84" t="s">
        <v>32</v>
      </c>
      <c r="O22" s="85"/>
      <c r="P22" s="85"/>
      <c r="Q22" s="85"/>
      <c r="R22" s="85"/>
      <c r="S22" s="85"/>
      <c r="T22" s="85"/>
      <c r="U22" s="85"/>
      <c r="V22" s="85"/>
      <c r="W22" s="85"/>
      <c r="X22" s="86"/>
    </row>
    <row r="23" spans="1:24" s="87" customFormat="1" ht="20" customHeight="1">
      <c r="A23" s="83" t="s">
        <v>42</v>
      </c>
      <c r="B23" s="84" t="s">
        <v>32</v>
      </c>
      <c r="C23" s="84" t="s">
        <v>32</v>
      </c>
      <c r="D23" s="85"/>
      <c r="E23" s="84" t="s">
        <v>32</v>
      </c>
      <c r="F23" s="84" t="s">
        <v>32</v>
      </c>
      <c r="G23" s="84" t="s">
        <v>32</v>
      </c>
      <c r="H23" s="85"/>
      <c r="I23" s="84" t="s">
        <v>32</v>
      </c>
      <c r="J23" s="85"/>
      <c r="K23" s="84" t="s">
        <v>32</v>
      </c>
      <c r="L23" s="85"/>
      <c r="M23" s="84" t="s">
        <v>32</v>
      </c>
      <c r="N23" s="85"/>
      <c r="O23" s="85"/>
      <c r="P23" s="84" t="s">
        <v>32</v>
      </c>
      <c r="Q23" s="84" t="s">
        <v>32</v>
      </c>
      <c r="R23" s="85"/>
      <c r="S23" s="84" t="s">
        <v>32</v>
      </c>
      <c r="T23" s="84" t="s">
        <v>32</v>
      </c>
      <c r="U23" s="85"/>
      <c r="V23" s="84" t="s">
        <v>32</v>
      </c>
      <c r="W23" s="84" t="s">
        <v>32</v>
      </c>
      <c r="X23" s="86"/>
    </row>
    <row r="24" spans="1:24" s="87" customFormat="1" ht="20" customHeight="1">
      <c r="A24" s="83" t="s">
        <v>43</v>
      </c>
      <c r="B24" s="85"/>
      <c r="C24" s="85"/>
      <c r="D24" s="85"/>
      <c r="E24" s="85"/>
      <c r="F24" s="85"/>
      <c r="G24" s="84" t="s">
        <v>32</v>
      </c>
      <c r="H24" s="85"/>
      <c r="I24" s="85"/>
      <c r="J24" s="85"/>
      <c r="K24" s="85"/>
      <c r="L24" s="85"/>
      <c r="M24" s="85"/>
      <c r="N24" s="85"/>
      <c r="O24" s="85"/>
      <c r="P24" s="85"/>
      <c r="Q24" s="85"/>
      <c r="R24" s="85"/>
      <c r="S24" s="85"/>
      <c r="T24" s="85"/>
      <c r="U24" s="85"/>
      <c r="V24" s="85"/>
      <c r="W24" s="85"/>
      <c r="X24" s="86"/>
    </row>
    <row r="25" spans="1:24" s="87" customFormat="1" ht="20" customHeight="1">
      <c r="A25" s="83" t="s">
        <v>44</v>
      </c>
      <c r="B25" s="85"/>
      <c r="C25" s="85"/>
      <c r="D25" s="85"/>
      <c r="E25" s="85"/>
      <c r="F25" s="85"/>
      <c r="G25" s="85"/>
      <c r="H25" s="84" t="s">
        <v>32</v>
      </c>
      <c r="I25" s="85"/>
      <c r="J25" s="85"/>
      <c r="K25" s="85"/>
      <c r="L25" s="85"/>
      <c r="M25" s="84" t="s">
        <v>32</v>
      </c>
      <c r="N25" s="84" t="s">
        <v>32</v>
      </c>
      <c r="O25" s="85"/>
      <c r="P25" s="85"/>
      <c r="Q25" s="85"/>
      <c r="R25" s="85"/>
      <c r="S25" s="85"/>
      <c r="T25" s="85"/>
      <c r="U25" s="85"/>
      <c r="V25" s="85"/>
      <c r="W25" s="85"/>
      <c r="X25" s="86"/>
    </row>
    <row r="26" spans="1:24" s="87" customFormat="1" ht="20" customHeight="1">
      <c r="A26" s="83" t="s">
        <v>45</v>
      </c>
      <c r="B26" s="85"/>
      <c r="C26" s="85"/>
      <c r="D26" s="85"/>
      <c r="E26" s="85"/>
      <c r="F26" s="85"/>
      <c r="G26" s="85"/>
      <c r="H26" s="85"/>
      <c r="I26" s="85"/>
      <c r="J26" s="85"/>
      <c r="K26" s="85"/>
      <c r="L26" s="85"/>
      <c r="M26" s="85"/>
      <c r="N26" s="84" t="s">
        <v>32</v>
      </c>
      <c r="O26" s="85"/>
      <c r="P26" s="85"/>
      <c r="Q26" s="85"/>
      <c r="R26" s="84" t="s">
        <v>32</v>
      </c>
      <c r="S26" s="85"/>
      <c r="T26" s="85"/>
      <c r="U26" s="85"/>
      <c r="V26" s="85"/>
      <c r="W26" s="85"/>
      <c r="X26" s="86"/>
    </row>
    <row r="27" spans="1:24" s="87" customFormat="1" ht="20" customHeight="1">
      <c r="A27" s="83" t="s">
        <v>46</v>
      </c>
      <c r="B27" s="85"/>
      <c r="C27" s="84" t="s">
        <v>32</v>
      </c>
      <c r="D27" s="85"/>
      <c r="E27" s="85"/>
      <c r="F27" s="85"/>
      <c r="G27" s="85"/>
      <c r="H27" s="85"/>
      <c r="I27" s="85"/>
      <c r="J27" s="85"/>
      <c r="K27" s="85"/>
      <c r="L27" s="85"/>
      <c r="M27" s="85"/>
      <c r="N27" s="85"/>
      <c r="O27" s="85"/>
      <c r="P27" s="85"/>
      <c r="Q27" s="85"/>
      <c r="R27" s="85"/>
      <c r="S27" s="85"/>
      <c r="T27" s="85"/>
      <c r="U27" s="85"/>
      <c r="V27" s="85"/>
      <c r="W27" s="85"/>
      <c r="X27" s="86"/>
    </row>
    <row r="28" spans="1:24" s="87" customFormat="1" ht="20" customHeight="1">
      <c r="A28" s="83" t="s">
        <v>47</v>
      </c>
      <c r="B28" s="85"/>
      <c r="C28" s="84" t="s">
        <v>32</v>
      </c>
      <c r="D28" s="85"/>
      <c r="E28" s="85"/>
      <c r="F28" s="85"/>
      <c r="G28" s="84" t="s">
        <v>32</v>
      </c>
      <c r="H28" s="85"/>
      <c r="I28" s="85"/>
      <c r="J28" s="84" t="s">
        <v>32</v>
      </c>
      <c r="K28" s="84" t="s">
        <v>32</v>
      </c>
      <c r="L28" s="85"/>
      <c r="M28" s="84" t="s">
        <v>32</v>
      </c>
      <c r="N28" s="85"/>
      <c r="O28" s="85"/>
      <c r="P28" s="84" t="s">
        <v>32</v>
      </c>
      <c r="Q28" s="84" t="s">
        <v>32</v>
      </c>
      <c r="R28" s="85"/>
      <c r="S28" s="85"/>
      <c r="T28" s="85"/>
      <c r="U28" s="85"/>
      <c r="V28" s="84" t="s">
        <v>32</v>
      </c>
      <c r="W28" s="84" t="s">
        <v>32</v>
      </c>
      <c r="X28" s="86"/>
    </row>
    <row r="29" spans="1:24" s="87" customFormat="1" ht="20" customHeight="1">
      <c r="A29" s="83" t="s">
        <v>48</v>
      </c>
      <c r="B29" s="85"/>
      <c r="C29" s="85"/>
      <c r="D29" s="85"/>
      <c r="E29" s="85"/>
      <c r="F29" s="85"/>
      <c r="G29" s="84" t="s">
        <v>32</v>
      </c>
      <c r="H29" s="84" t="s">
        <v>32</v>
      </c>
      <c r="I29" s="85"/>
      <c r="J29" s="85"/>
      <c r="K29" s="85"/>
      <c r="L29" s="85"/>
      <c r="M29" s="85"/>
      <c r="N29" s="85"/>
      <c r="O29" s="85"/>
      <c r="P29" s="85"/>
      <c r="Q29" s="85"/>
      <c r="R29" s="85"/>
      <c r="S29" s="85"/>
      <c r="T29" s="85"/>
      <c r="U29" s="85"/>
      <c r="V29" s="85"/>
      <c r="W29" s="85"/>
      <c r="X29" s="86"/>
    </row>
    <row r="30" spans="1:24" s="87" customFormat="1" ht="20" customHeight="1">
      <c r="A30" s="83" t="s">
        <v>49</v>
      </c>
      <c r="B30" s="85"/>
      <c r="C30" s="85"/>
      <c r="D30" s="85"/>
      <c r="E30" s="85"/>
      <c r="F30" s="85"/>
      <c r="G30" s="85"/>
      <c r="H30" s="85"/>
      <c r="I30" s="85"/>
      <c r="J30" s="85"/>
      <c r="K30" s="85"/>
      <c r="L30" s="85"/>
      <c r="M30" s="85"/>
      <c r="N30" s="85"/>
      <c r="O30" s="85"/>
      <c r="P30" s="84" t="s">
        <v>32</v>
      </c>
      <c r="Q30" s="85"/>
      <c r="R30" s="85"/>
      <c r="S30" s="85"/>
      <c r="T30" s="85"/>
      <c r="U30" s="85"/>
      <c r="V30" s="85"/>
      <c r="W30" s="85"/>
      <c r="X30" s="86"/>
    </row>
    <row r="31" spans="1:24" s="87" customFormat="1" ht="20" customHeight="1">
      <c r="A31" s="83" t="s">
        <v>50</v>
      </c>
      <c r="B31" s="85"/>
      <c r="C31" s="85"/>
      <c r="D31" s="85"/>
      <c r="E31" s="85"/>
      <c r="F31" s="84" t="s">
        <v>32</v>
      </c>
      <c r="G31" s="85"/>
      <c r="H31" s="85"/>
      <c r="I31" s="85"/>
      <c r="J31" s="85"/>
      <c r="K31" s="85"/>
      <c r="L31" s="85"/>
      <c r="M31" s="85"/>
      <c r="N31" s="85"/>
      <c r="O31" s="85"/>
      <c r="P31" s="85"/>
      <c r="Q31" s="85"/>
      <c r="R31" s="85"/>
      <c r="S31" s="85"/>
      <c r="T31" s="85"/>
      <c r="U31" s="85"/>
      <c r="V31" s="85"/>
      <c r="W31" s="85"/>
      <c r="X31" s="86"/>
    </row>
    <row r="32" spans="1:24" s="87" customFormat="1" ht="20" customHeight="1">
      <c r="A32" s="83" t="s">
        <v>51</v>
      </c>
      <c r="B32" s="84" t="s">
        <v>32</v>
      </c>
      <c r="C32" s="85"/>
      <c r="D32" s="85"/>
      <c r="E32" s="84" t="s">
        <v>32</v>
      </c>
      <c r="F32" s="85"/>
      <c r="G32" s="85"/>
      <c r="H32" s="84" t="s">
        <v>32</v>
      </c>
      <c r="I32" s="84" t="s">
        <v>32</v>
      </c>
      <c r="J32" s="85"/>
      <c r="K32" s="85"/>
      <c r="L32" s="85"/>
      <c r="M32" s="85"/>
      <c r="N32" s="85"/>
      <c r="O32" s="85"/>
      <c r="P32" s="85"/>
      <c r="Q32" s="85"/>
      <c r="R32" s="85"/>
      <c r="S32" s="85"/>
      <c r="T32" s="84" t="s">
        <v>32</v>
      </c>
      <c r="U32" s="85"/>
      <c r="V32" s="85"/>
      <c r="W32" s="84" t="s">
        <v>32</v>
      </c>
      <c r="X32" s="86"/>
    </row>
    <row r="33" spans="1:24" s="87" customFormat="1" ht="20" customHeight="1">
      <c r="A33" s="83" t="s">
        <v>52</v>
      </c>
      <c r="B33" s="84" t="s">
        <v>32</v>
      </c>
      <c r="C33" s="84" t="s">
        <v>32</v>
      </c>
      <c r="D33" s="84" t="s">
        <v>32</v>
      </c>
      <c r="E33" s="84" t="s">
        <v>32</v>
      </c>
      <c r="F33" s="84" t="s">
        <v>32</v>
      </c>
      <c r="G33" s="84" t="s">
        <v>32</v>
      </c>
      <c r="H33" s="84" t="s">
        <v>32</v>
      </c>
      <c r="I33" s="84" t="s">
        <v>32</v>
      </c>
      <c r="J33" s="85"/>
      <c r="K33" s="85"/>
      <c r="L33" s="84" t="s">
        <v>32</v>
      </c>
      <c r="M33" s="84" t="s">
        <v>32</v>
      </c>
      <c r="N33" s="85"/>
      <c r="O33" s="85"/>
      <c r="P33" s="84" t="s">
        <v>32</v>
      </c>
      <c r="Q33" s="84" t="s">
        <v>32</v>
      </c>
      <c r="R33" s="85"/>
      <c r="S33" s="84" t="s">
        <v>32</v>
      </c>
      <c r="T33" s="84" t="s">
        <v>32</v>
      </c>
      <c r="U33" s="84" t="s">
        <v>32</v>
      </c>
      <c r="V33" s="84" t="s">
        <v>32</v>
      </c>
      <c r="W33" s="84" t="s">
        <v>32</v>
      </c>
      <c r="X33" s="86"/>
    </row>
    <row r="34" spans="1:24" s="87" customFormat="1" ht="20" customHeight="1">
      <c r="A34" s="83" t="s">
        <v>53</v>
      </c>
      <c r="B34" s="85"/>
      <c r="C34" s="84" t="s">
        <v>32</v>
      </c>
      <c r="D34" s="85"/>
      <c r="E34" s="85"/>
      <c r="F34" s="85"/>
      <c r="G34" s="85"/>
      <c r="H34" s="85"/>
      <c r="I34" s="85"/>
      <c r="J34" s="84" t="s">
        <v>32</v>
      </c>
      <c r="K34" s="85"/>
      <c r="L34" s="85"/>
      <c r="M34" s="85"/>
      <c r="N34" s="85"/>
      <c r="O34" s="85"/>
      <c r="P34" s="85"/>
      <c r="Q34" s="85"/>
      <c r="R34" s="85"/>
      <c r="S34" s="85"/>
      <c r="T34" s="85"/>
      <c r="U34" s="84" t="s">
        <v>32</v>
      </c>
      <c r="V34" s="85"/>
      <c r="W34" s="85"/>
      <c r="X34" s="86"/>
    </row>
    <row r="35" spans="1:24" s="87" customFormat="1" ht="20" customHeight="1">
      <c r="A35" s="83" t="s">
        <v>54</v>
      </c>
      <c r="B35" s="85"/>
      <c r="C35" s="85"/>
      <c r="D35" s="85"/>
      <c r="E35" s="85"/>
      <c r="F35" s="85"/>
      <c r="G35" s="85"/>
      <c r="H35" s="85"/>
      <c r="I35" s="85"/>
      <c r="J35" s="85"/>
      <c r="K35" s="85"/>
      <c r="L35" s="85"/>
      <c r="M35" s="85"/>
      <c r="N35" s="84" t="s">
        <v>32</v>
      </c>
      <c r="O35" s="85"/>
      <c r="P35" s="85"/>
      <c r="Q35" s="85"/>
      <c r="R35" s="85"/>
      <c r="S35" s="85"/>
      <c r="T35" s="85"/>
      <c r="U35" s="85"/>
      <c r="V35" s="85"/>
      <c r="W35" s="85"/>
      <c r="X35" s="86"/>
    </row>
    <row r="36" spans="1:24" s="87" customFormat="1" ht="20" customHeight="1">
      <c r="A36" s="83" t="s">
        <v>55</v>
      </c>
      <c r="B36" s="85"/>
      <c r="C36" s="85"/>
      <c r="D36" s="85"/>
      <c r="E36" s="84" t="s">
        <v>32</v>
      </c>
      <c r="F36" s="84" t="s">
        <v>32</v>
      </c>
      <c r="G36" s="85"/>
      <c r="H36" s="85"/>
      <c r="I36" s="84" t="s">
        <v>32</v>
      </c>
      <c r="J36" s="84" t="s">
        <v>32</v>
      </c>
      <c r="K36" s="84" t="s">
        <v>32</v>
      </c>
      <c r="L36" s="85"/>
      <c r="M36" s="85"/>
      <c r="N36" s="85"/>
      <c r="O36" s="84" t="s">
        <v>32</v>
      </c>
      <c r="P36" s="85"/>
      <c r="Q36" s="85"/>
      <c r="R36" s="85"/>
      <c r="S36" s="84" t="s">
        <v>32</v>
      </c>
      <c r="T36" s="84" t="s">
        <v>32</v>
      </c>
      <c r="U36" s="85"/>
      <c r="V36" s="85"/>
      <c r="W36" s="84" t="s">
        <v>32</v>
      </c>
      <c r="X36" s="86"/>
    </row>
    <row r="37" spans="1:24" s="87" customFormat="1" ht="20" customHeight="1">
      <c r="A37" s="83" t="s">
        <v>56</v>
      </c>
      <c r="B37" s="85"/>
      <c r="C37" s="85"/>
      <c r="D37" s="85"/>
      <c r="E37" s="85"/>
      <c r="F37" s="85"/>
      <c r="G37" s="85"/>
      <c r="H37" s="85"/>
      <c r="I37" s="85"/>
      <c r="J37" s="85"/>
      <c r="K37" s="84" t="s">
        <v>32</v>
      </c>
      <c r="L37" s="85"/>
      <c r="M37" s="85"/>
      <c r="N37" s="85"/>
      <c r="O37" s="85"/>
      <c r="P37" s="85"/>
      <c r="Q37" s="85"/>
      <c r="R37" s="85"/>
      <c r="S37" s="85"/>
      <c r="T37" s="85"/>
      <c r="U37" s="85"/>
      <c r="V37" s="84" t="s">
        <v>32</v>
      </c>
      <c r="W37" s="85"/>
      <c r="X37" s="86"/>
    </row>
    <row r="38" spans="1:24" s="87" customFormat="1" ht="20" customHeight="1">
      <c r="A38" s="83" t="s">
        <v>57</v>
      </c>
      <c r="B38" s="85"/>
      <c r="C38" s="85"/>
      <c r="D38" s="85"/>
      <c r="E38" s="85"/>
      <c r="F38" s="85"/>
      <c r="G38" s="84" t="s">
        <v>32</v>
      </c>
      <c r="H38" s="85"/>
      <c r="I38" s="85"/>
      <c r="J38" s="85"/>
      <c r="K38" s="85"/>
      <c r="L38" s="85"/>
      <c r="M38" s="85"/>
      <c r="N38" s="85"/>
      <c r="O38" s="85"/>
      <c r="P38" s="85"/>
      <c r="Q38" s="85"/>
      <c r="R38" s="85"/>
      <c r="S38" s="85"/>
      <c r="T38" s="85"/>
      <c r="U38" s="85"/>
      <c r="V38" s="85"/>
      <c r="W38" s="85"/>
      <c r="X38" s="86"/>
    </row>
    <row r="39" spans="1:24" s="87" customFormat="1" ht="20" customHeight="1">
      <c r="A39" s="83" t="s">
        <v>58</v>
      </c>
      <c r="B39" s="85"/>
      <c r="C39" s="85"/>
      <c r="D39" s="85"/>
      <c r="E39" s="85"/>
      <c r="F39" s="85"/>
      <c r="G39" s="85"/>
      <c r="H39" s="85"/>
      <c r="I39" s="85"/>
      <c r="J39" s="85"/>
      <c r="K39" s="85"/>
      <c r="L39" s="85"/>
      <c r="M39" s="85"/>
      <c r="N39" s="85"/>
      <c r="O39" s="85"/>
      <c r="P39" s="85"/>
      <c r="Q39" s="84" t="s">
        <v>32</v>
      </c>
      <c r="R39" s="85"/>
      <c r="S39" s="85"/>
      <c r="T39" s="85"/>
      <c r="U39" s="85"/>
      <c r="V39" s="85"/>
      <c r="W39" s="85"/>
      <c r="X39" s="86"/>
    </row>
    <row r="40" spans="1:24" s="87" customFormat="1" ht="20" customHeight="1">
      <c r="A40" s="83" t="s">
        <v>59</v>
      </c>
      <c r="B40" s="85"/>
      <c r="C40" s="84" t="s">
        <v>32</v>
      </c>
      <c r="D40" s="85"/>
      <c r="E40" s="85"/>
      <c r="F40" s="85"/>
      <c r="G40" s="85"/>
      <c r="H40" s="85"/>
      <c r="I40" s="85"/>
      <c r="J40" s="85"/>
      <c r="K40" s="85"/>
      <c r="L40" s="85"/>
      <c r="M40" s="85"/>
      <c r="N40" s="85"/>
      <c r="O40" s="85"/>
      <c r="P40" s="85"/>
      <c r="Q40" s="85"/>
      <c r="R40" s="85"/>
      <c r="S40" s="85"/>
      <c r="T40" s="85"/>
      <c r="U40" s="85"/>
      <c r="V40" s="85"/>
      <c r="W40" s="85"/>
      <c r="X40" s="86"/>
    </row>
    <row r="41" spans="1:24" s="87" customFormat="1" ht="20" customHeight="1">
      <c r="A41" s="83" t="s">
        <v>60</v>
      </c>
      <c r="B41" s="85"/>
      <c r="C41" s="85"/>
      <c r="D41" s="85"/>
      <c r="E41" s="84" t="s">
        <v>32</v>
      </c>
      <c r="F41" s="85"/>
      <c r="G41" s="85"/>
      <c r="H41" s="84" t="s">
        <v>32</v>
      </c>
      <c r="I41" s="85"/>
      <c r="J41" s="85"/>
      <c r="K41" s="85"/>
      <c r="L41" s="85"/>
      <c r="M41" s="85"/>
      <c r="N41" s="85"/>
      <c r="O41" s="85"/>
      <c r="P41" s="84" t="s">
        <v>32</v>
      </c>
      <c r="Q41" s="85"/>
      <c r="R41" s="85"/>
      <c r="S41" s="85"/>
      <c r="T41" s="84" t="s">
        <v>32</v>
      </c>
      <c r="U41" s="85"/>
      <c r="V41" s="85"/>
      <c r="W41" s="85"/>
      <c r="X41" s="86"/>
    </row>
    <row r="42" spans="1:24" s="87" customFormat="1" ht="20" customHeight="1">
      <c r="A42" s="83" t="s">
        <v>61</v>
      </c>
      <c r="B42" s="85"/>
      <c r="C42" s="85"/>
      <c r="D42" s="85"/>
      <c r="E42" s="85"/>
      <c r="F42" s="85"/>
      <c r="G42" s="85"/>
      <c r="H42" s="85"/>
      <c r="I42" s="85"/>
      <c r="J42" s="85"/>
      <c r="K42" s="85"/>
      <c r="L42" s="85"/>
      <c r="M42" s="85"/>
      <c r="N42" s="85"/>
      <c r="O42" s="84" t="s">
        <v>32</v>
      </c>
      <c r="P42" s="85"/>
      <c r="Q42" s="85"/>
      <c r="R42" s="85"/>
      <c r="S42" s="85"/>
      <c r="T42" s="85"/>
      <c r="U42" s="85"/>
      <c r="V42" s="85"/>
      <c r="W42" s="85"/>
      <c r="X42" s="86"/>
    </row>
    <row r="43" spans="1:24" s="87" customFormat="1" ht="20" customHeight="1">
      <c r="A43" s="83" t="s">
        <v>62</v>
      </c>
      <c r="B43" s="84" t="s">
        <v>32</v>
      </c>
      <c r="C43" s="85"/>
      <c r="D43" s="85"/>
      <c r="E43" s="85"/>
      <c r="F43" s="85"/>
      <c r="G43" s="84" t="s">
        <v>32</v>
      </c>
      <c r="H43" s="85"/>
      <c r="I43" s="85"/>
      <c r="J43" s="85"/>
      <c r="K43" s="85"/>
      <c r="L43" s="85"/>
      <c r="M43" s="85"/>
      <c r="N43" s="85"/>
      <c r="O43" s="85"/>
      <c r="P43" s="85"/>
      <c r="Q43" s="85"/>
      <c r="R43" s="85"/>
      <c r="S43" s="85"/>
      <c r="T43" s="85"/>
      <c r="U43" s="85"/>
      <c r="V43" s="85"/>
      <c r="W43" s="85"/>
      <c r="X43" s="86"/>
    </row>
    <row r="44" spans="1:24" s="87" customFormat="1" ht="20" customHeight="1">
      <c r="A44" s="83" t="s">
        <v>63</v>
      </c>
      <c r="B44" s="84" t="s">
        <v>32</v>
      </c>
      <c r="C44" s="85"/>
      <c r="D44" s="85"/>
      <c r="E44" s="84" t="s">
        <v>32</v>
      </c>
      <c r="F44" s="85"/>
      <c r="G44" s="85"/>
      <c r="H44" s="84" t="s">
        <v>32</v>
      </c>
      <c r="I44" s="84" t="s">
        <v>32</v>
      </c>
      <c r="J44" s="85"/>
      <c r="K44" s="85"/>
      <c r="L44" s="85"/>
      <c r="M44" s="85"/>
      <c r="N44" s="85"/>
      <c r="O44" s="85"/>
      <c r="P44" s="85"/>
      <c r="Q44" s="85"/>
      <c r="R44" s="85"/>
      <c r="S44" s="85"/>
      <c r="T44" s="84" t="s">
        <v>32</v>
      </c>
      <c r="U44" s="85"/>
      <c r="V44" s="85"/>
      <c r="W44" s="84" t="s">
        <v>32</v>
      </c>
      <c r="X44" s="86"/>
    </row>
    <row r="45" spans="1:24" s="87" customFormat="1" ht="20" customHeight="1">
      <c r="A45" s="83" t="s">
        <v>64</v>
      </c>
      <c r="B45" s="85"/>
      <c r="C45" s="85"/>
      <c r="D45" s="85"/>
      <c r="E45" s="85"/>
      <c r="F45" s="85"/>
      <c r="G45" s="84" t="s">
        <v>32</v>
      </c>
      <c r="H45" s="85"/>
      <c r="I45" s="85"/>
      <c r="J45" s="85"/>
      <c r="K45" s="85"/>
      <c r="L45" s="85"/>
      <c r="M45" s="85"/>
      <c r="N45" s="85"/>
      <c r="O45" s="85"/>
      <c r="P45" s="85"/>
      <c r="Q45" s="85"/>
      <c r="R45" s="85"/>
      <c r="S45" s="85"/>
      <c r="T45" s="85"/>
      <c r="U45" s="85"/>
      <c r="V45" s="85"/>
      <c r="W45" s="85"/>
      <c r="X45" s="86"/>
    </row>
    <row r="46" spans="1:24" s="87" customFormat="1" ht="20" customHeight="1">
      <c r="A46" s="83" t="s">
        <v>65</v>
      </c>
      <c r="B46" s="84" t="s">
        <v>32</v>
      </c>
      <c r="C46" s="85"/>
      <c r="D46" s="85"/>
      <c r="E46" s="84" t="s">
        <v>32</v>
      </c>
      <c r="F46" s="85"/>
      <c r="G46" s="84" t="s">
        <v>32</v>
      </c>
      <c r="H46" s="85"/>
      <c r="I46" s="84" t="s">
        <v>32</v>
      </c>
      <c r="J46" s="84" t="s">
        <v>32</v>
      </c>
      <c r="K46" s="84" t="s">
        <v>32</v>
      </c>
      <c r="L46" s="85"/>
      <c r="M46" s="84" t="s">
        <v>32</v>
      </c>
      <c r="N46" s="85"/>
      <c r="O46" s="85"/>
      <c r="P46" s="84" t="s">
        <v>32</v>
      </c>
      <c r="Q46" s="85"/>
      <c r="R46" s="84" t="s">
        <v>32</v>
      </c>
      <c r="S46" s="84" t="s">
        <v>32</v>
      </c>
      <c r="T46" s="84" t="s">
        <v>32</v>
      </c>
      <c r="U46" s="85"/>
      <c r="V46" s="84" t="s">
        <v>32</v>
      </c>
      <c r="W46" s="84" t="s">
        <v>32</v>
      </c>
      <c r="X46" s="88" t="s">
        <v>32</v>
      </c>
    </row>
    <row r="47" spans="1:24" s="87" customFormat="1" ht="20" customHeight="1">
      <c r="A47" s="83" t="s">
        <v>66</v>
      </c>
      <c r="B47" s="85"/>
      <c r="C47" s="85"/>
      <c r="D47" s="85"/>
      <c r="E47" s="85"/>
      <c r="F47" s="85"/>
      <c r="G47" s="85"/>
      <c r="H47" s="85"/>
      <c r="I47" s="85"/>
      <c r="J47" s="85"/>
      <c r="K47" s="85"/>
      <c r="L47" s="85"/>
      <c r="M47" s="84" t="s">
        <v>32</v>
      </c>
      <c r="N47" s="84" t="s">
        <v>32</v>
      </c>
      <c r="O47" s="85"/>
      <c r="P47" s="85"/>
      <c r="Q47" s="85"/>
      <c r="R47" s="85"/>
      <c r="S47" s="85"/>
      <c r="T47" s="85"/>
      <c r="U47" s="85"/>
      <c r="V47" s="85"/>
      <c r="W47" s="85"/>
      <c r="X47" s="86"/>
    </row>
    <row r="48" spans="1:24" s="87" customFormat="1" ht="20" customHeight="1">
      <c r="A48" s="83" t="s">
        <v>67</v>
      </c>
      <c r="B48" s="84" t="s">
        <v>32</v>
      </c>
      <c r="C48" s="84" t="s">
        <v>32</v>
      </c>
      <c r="D48" s="85"/>
      <c r="E48" s="85"/>
      <c r="F48" s="85"/>
      <c r="G48" s="85"/>
      <c r="H48" s="85"/>
      <c r="I48" s="85"/>
      <c r="J48" s="85"/>
      <c r="K48" s="84" t="s">
        <v>32</v>
      </c>
      <c r="L48" s="85"/>
      <c r="M48" s="84" t="s">
        <v>32</v>
      </c>
      <c r="N48" s="85"/>
      <c r="O48" s="85"/>
      <c r="P48" s="84" t="s">
        <v>32</v>
      </c>
      <c r="Q48" s="85"/>
      <c r="R48" s="85"/>
      <c r="S48" s="85"/>
      <c r="T48" s="85"/>
      <c r="U48" s="84" t="s">
        <v>32</v>
      </c>
      <c r="V48" s="85"/>
      <c r="W48" s="85"/>
      <c r="X48" s="86"/>
    </row>
    <row r="49" spans="1:24" s="87" customFormat="1" ht="20" customHeight="1">
      <c r="A49" s="83" t="s">
        <v>68</v>
      </c>
      <c r="B49" s="85"/>
      <c r="C49" s="85"/>
      <c r="D49" s="85"/>
      <c r="E49" s="85"/>
      <c r="F49" s="85"/>
      <c r="G49" s="84" t="s">
        <v>32</v>
      </c>
      <c r="H49" s="85"/>
      <c r="I49" s="85"/>
      <c r="J49" s="85"/>
      <c r="K49" s="85"/>
      <c r="L49" s="85"/>
      <c r="M49" s="85"/>
      <c r="N49" s="85"/>
      <c r="O49" s="85"/>
      <c r="P49" s="84" t="s">
        <v>32</v>
      </c>
      <c r="Q49" s="85"/>
      <c r="R49" s="85"/>
      <c r="S49" s="85"/>
      <c r="T49" s="85"/>
      <c r="U49" s="85"/>
      <c r="V49" s="85"/>
      <c r="W49" s="84" t="s">
        <v>32</v>
      </c>
      <c r="X49" s="86"/>
    </row>
    <row r="50" spans="1:24" s="87" customFormat="1" ht="20" customHeight="1">
      <c r="A50" s="83" t="s">
        <v>69</v>
      </c>
      <c r="B50" s="85"/>
      <c r="C50" s="85"/>
      <c r="D50" s="85"/>
      <c r="E50" s="85"/>
      <c r="F50" s="85"/>
      <c r="G50" s="85"/>
      <c r="H50" s="84" t="s">
        <v>32</v>
      </c>
      <c r="I50" s="85"/>
      <c r="J50" s="85"/>
      <c r="K50" s="85"/>
      <c r="L50" s="85"/>
      <c r="M50" s="85"/>
      <c r="N50" s="85"/>
      <c r="O50" s="85"/>
      <c r="P50" s="85"/>
      <c r="Q50" s="85"/>
      <c r="R50" s="85"/>
      <c r="S50" s="85"/>
      <c r="T50" s="85"/>
      <c r="U50" s="85"/>
      <c r="V50" s="85"/>
      <c r="W50" s="85"/>
      <c r="X50" s="86"/>
    </row>
    <row r="51" spans="1:24" s="87" customFormat="1" ht="20" customHeight="1">
      <c r="A51" s="89" t="s">
        <v>70</v>
      </c>
      <c r="B51" s="85"/>
      <c r="C51" s="85"/>
      <c r="D51" s="85"/>
      <c r="E51" s="85"/>
      <c r="F51" s="85"/>
      <c r="G51" s="84" t="s">
        <v>32</v>
      </c>
      <c r="H51" s="85"/>
      <c r="I51" s="85"/>
      <c r="J51" s="85"/>
      <c r="K51" s="85"/>
      <c r="L51" s="85"/>
      <c r="M51" s="85"/>
      <c r="N51" s="85"/>
      <c r="O51" s="85"/>
      <c r="P51" s="85"/>
      <c r="Q51" s="85"/>
      <c r="R51" s="85"/>
      <c r="S51" s="85"/>
      <c r="T51" s="85"/>
      <c r="U51" s="85"/>
      <c r="V51" s="85"/>
      <c r="W51" s="85"/>
      <c r="X51" s="86"/>
    </row>
    <row r="52" spans="1:24" s="87" customFormat="1" ht="20" customHeight="1">
      <c r="A52" s="83" t="s">
        <v>71</v>
      </c>
      <c r="B52" s="84" t="s">
        <v>32</v>
      </c>
      <c r="C52" s="85"/>
      <c r="D52" s="85"/>
      <c r="E52" s="85"/>
      <c r="F52" s="85"/>
      <c r="G52" s="85"/>
      <c r="H52" s="85"/>
      <c r="I52" s="85"/>
      <c r="J52" s="85"/>
      <c r="K52" s="85"/>
      <c r="L52" s="85"/>
      <c r="M52" s="84" t="s">
        <v>32</v>
      </c>
      <c r="N52" s="84" t="s">
        <v>32</v>
      </c>
      <c r="O52" s="85"/>
      <c r="P52" s="85"/>
      <c r="Q52" s="85"/>
      <c r="R52" s="84" t="s">
        <v>32</v>
      </c>
      <c r="S52" s="84" t="s">
        <v>32</v>
      </c>
      <c r="T52" s="84" t="s">
        <v>32</v>
      </c>
      <c r="U52" s="84" t="s">
        <v>32</v>
      </c>
      <c r="V52" s="84" t="s">
        <v>32</v>
      </c>
      <c r="W52" s="85"/>
      <c r="X52" s="86"/>
    </row>
    <row r="53" spans="1:24" s="87" customFormat="1" ht="20" customHeight="1">
      <c r="A53" s="83" t="s">
        <v>72</v>
      </c>
      <c r="B53" s="84" t="s">
        <v>32</v>
      </c>
      <c r="C53" s="85"/>
      <c r="D53" s="84" t="s">
        <v>32</v>
      </c>
      <c r="E53" s="84" t="s">
        <v>32</v>
      </c>
      <c r="F53" s="85"/>
      <c r="G53" s="84" t="s">
        <v>32</v>
      </c>
      <c r="H53" s="85"/>
      <c r="I53" s="84" t="s">
        <v>32</v>
      </c>
      <c r="J53" s="85"/>
      <c r="K53" s="85"/>
      <c r="L53" s="85"/>
      <c r="M53" s="85"/>
      <c r="N53" s="85"/>
      <c r="O53" s="85"/>
      <c r="P53" s="85"/>
      <c r="Q53" s="85"/>
      <c r="R53" s="85"/>
      <c r="S53" s="84" t="s">
        <v>32</v>
      </c>
      <c r="T53" s="84" t="s">
        <v>32</v>
      </c>
      <c r="U53" s="85"/>
      <c r="V53" s="84" t="s">
        <v>32</v>
      </c>
      <c r="W53" s="84" t="s">
        <v>32</v>
      </c>
      <c r="X53" s="86"/>
    </row>
    <row r="54" spans="1:24" s="87" customFormat="1" ht="20" customHeight="1">
      <c r="A54" s="83" t="s">
        <v>73</v>
      </c>
      <c r="B54" s="84" t="s">
        <v>32</v>
      </c>
      <c r="C54" s="84" t="s">
        <v>32</v>
      </c>
      <c r="D54" s="85"/>
      <c r="E54" s="84" t="s">
        <v>32</v>
      </c>
      <c r="F54" s="84" t="s">
        <v>32</v>
      </c>
      <c r="G54" s="84" t="s">
        <v>32</v>
      </c>
      <c r="H54" s="84" t="s">
        <v>32</v>
      </c>
      <c r="I54" s="85"/>
      <c r="J54" s="85"/>
      <c r="K54" s="85"/>
      <c r="L54" s="84" t="s">
        <v>32</v>
      </c>
      <c r="M54" s="84" t="s">
        <v>32</v>
      </c>
      <c r="N54" s="85"/>
      <c r="O54" s="85"/>
      <c r="P54" s="85"/>
      <c r="Q54" s="85"/>
      <c r="R54" s="85"/>
      <c r="S54" s="84" t="s">
        <v>32</v>
      </c>
      <c r="T54" s="84" t="s">
        <v>32</v>
      </c>
      <c r="U54" s="85"/>
      <c r="V54" s="84" t="s">
        <v>32</v>
      </c>
      <c r="W54" s="84" t="s">
        <v>32</v>
      </c>
      <c r="X54" s="86"/>
    </row>
    <row r="55" spans="1:24" s="87" customFormat="1" ht="20" customHeight="1">
      <c r="A55" s="83" t="s">
        <v>74</v>
      </c>
      <c r="B55" s="85"/>
      <c r="C55" s="85"/>
      <c r="D55" s="85"/>
      <c r="E55" s="85"/>
      <c r="F55" s="85"/>
      <c r="G55" s="84" t="s">
        <v>32</v>
      </c>
      <c r="H55" s="85"/>
      <c r="I55" s="85"/>
      <c r="J55" s="85"/>
      <c r="K55" s="85"/>
      <c r="L55" s="85"/>
      <c r="M55" s="85"/>
      <c r="N55" s="85"/>
      <c r="O55" s="85"/>
      <c r="P55" s="85"/>
      <c r="Q55" s="85"/>
      <c r="R55" s="85"/>
      <c r="S55" s="85"/>
      <c r="T55" s="85"/>
      <c r="U55" s="85"/>
      <c r="V55" s="85"/>
      <c r="W55" s="85"/>
      <c r="X55" s="86"/>
    </row>
    <row r="56" spans="1:24" s="87" customFormat="1" ht="20" customHeight="1">
      <c r="A56" s="83" t="s">
        <v>75</v>
      </c>
      <c r="B56" s="85"/>
      <c r="C56" s="85"/>
      <c r="D56" s="85"/>
      <c r="E56" s="85"/>
      <c r="F56" s="85"/>
      <c r="G56" s="84" t="s">
        <v>32</v>
      </c>
      <c r="H56" s="85"/>
      <c r="I56" s="85"/>
      <c r="J56" s="85"/>
      <c r="K56" s="85"/>
      <c r="L56" s="85"/>
      <c r="M56" s="84" t="s">
        <v>32</v>
      </c>
      <c r="N56" s="85"/>
      <c r="O56" s="85"/>
      <c r="P56" s="84" t="s">
        <v>32</v>
      </c>
      <c r="Q56" s="85"/>
      <c r="R56" s="85"/>
      <c r="S56" s="85"/>
      <c r="T56" s="85"/>
      <c r="U56" s="85"/>
      <c r="V56" s="85"/>
      <c r="W56" s="84" t="s">
        <v>32</v>
      </c>
      <c r="X56" s="86"/>
    </row>
    <row r="57" spans="1:24" s="87" customFormat="1" ht="20" customHeight="1">
      <c r="A57" s="83" t="s">
        <v>76</v>
      </c>
      <c r="B57" s="85"/>
      <c r="C57" s="85"/>
      <c r="D57" s="85"/>
      <c r="E57" s="85"/>
      <c r="F57" s="85"/>
      <c r="G57" s="85"/>
      <c r="H57" s="84" t="s">
        <v>32</v>
      </c>
      <c r="I57" s="84" t="s">
        <v>32</v>
      </c>
      <c r="J57" s="85"/>
      <c r="K57" s="85"/>
      <c r="L57" s="85"/>
      <c r="M57" s="85"/>
      <c r="N57" s="85"/>
      <c r="O57" s="85"/>
      <c r="P57" s="85"/>
      <c r="Q57" s="85"/>
      <c r="R57" s="85"/>
      <c r="S57" s="84" t="s">
        <v>32</v>
      </c>
      <c r="T57" s="84" t="s">
        <v>32</v>
      </c>
      <c r="U57" s="85"/>
      <c r="V57" s="85"/>
      <c r="W57" s="84" t="s">
        <v>32</v>
      </c>
      <c r="X57" s="86"/>
    </row>
    <row r="58" spans="1:24" s="87" customFormat="1" ht="20" customHeight="1">
      <c r="A58" s="83" t="s">
        <v>77</v>
      </c>
      <c r="B58" s="84" t="s">
        <v>32</v>
      </c>
      <c r="C58" s="84" t="s">
        <v>32</v>
      </c>
      <c r="D58" s="84" t="s">
        <v>32</v>
      </c>
      <c r="E58" s="84" t="s">
        <v>32</v>
      </c>
      <c r="F58" s="85"/>
      <c r="G58" s="84" t="s">
        <v>32</v>
      </c>
      <c r="H58" s="84" t="s">
        <v>32</v>
      </c>
      <c r="I58" s="84" t="s">
        <v>32</v>
      </c>
      <c r="J58" s="85"/>
      <c r="K58" s="85"/>
      <c r="L58" s="85"/>
      <c r="M58" s="85"/>
      <c r="N58" s="85"/>
      <c r="O58" s="85"/>
      <c r="P58" s="85"/>
      <c r="Q58" s="85"/>
      <c r="R58" s="85"/>
      <c r="S58" s="85"/>
      <c r="T58" s="84" t="s">
        <v>32</v>
      </c>
      <c r="U58" s="85"/>
      <c r="V58" s="85"/>
      <c r="W58" s="84" t="s">
        <v>32</v>
      </c>
      <c r="X58" s="86"/>
    </row>
    <row r="59" spans="1:24" s="87" customFormat="1" ht="20" customHeight="1">
      <c r="A59" s="83" t="s">
        <v>78</v>
      </c>
      <c r="B59" s="84" t="s">
        <v>32</v>
      </c>
      <c r="C59" s="85"/>
      <c r="D59" s="85"/>
      <c r="E59" s="85"/>
      <c r="F59" s="85"/>
      <c r="G59" s="85"/>
      <c r="H59" s="85"/>
      <c r="I59" s="85"/>
      <c r="J59" s="85"/>
      <c r="K59" s="85"/>
      <c r="L59" s="85"/>
      <c r="M59" s="85"/>
      <c r="N59" s="85"/>
      <c r="O59" s="85"/>
      <c r="P59" s="85"/>
      <c r="Q59" s="85"/>
      <c r="R59" s="85"/>
      <c r="S59" s="85"/>
      <c r="T59" s="85"/>
      <c r="U59" s="85"/>
      <c r="V59" s="85"/>
      <c r="W59" s="85"/>
      <c r="X59" s="86"/>
    </row>
    <row r="60" spans="1:24" s="87" customFormat="1" ht="20" customHeight="1">
      <c r="A60" s="83" t="s">
        <v>79</v>
      </c>
      <c r="B60" s="85"/>
      <c r="C60" s="85"/>
      <c r="D60" s="85"/>
      <c r="E60" s="85"/>
      <c r="F60" s="85"/>
      <c r="G60" s="85"/>
      <c r="H60" s="85"/>
      <c r="I60" s="85"/>
      <c r="J60" s="85"/>
      <c r="K60" s="85"/>
      <c r="L60" s="85"/>
      <c r="M60" s="84" t="s">
        <v>32</v>
      </c>
      <c r="N60" s="85"/>
      <c r="O60" s="85"/>
      <c r="P60" s="85"/>
      <c r="Q60" s="85"/>
      <c r="R60" s="85"/>
      <c r="S60" s="84" t="s">
        <v>32</v>
      </c>
      <c r="T60" s="85"/>
      <c r="U60" s="85"/>
      <c r="V60" s="85"/>
      <c r="W60" s="85"/>
      <c r="X60" s="86"/>
    </row>
    <row r="61" spans="1:24" s="87" customFormat="1" ht="20" customHeight="1">
      <c r="A61" s="83" t="s">
        <v>80</v>
      </c>
      <c r="B61" s="85"/>
      <c r="C61" s="85"/>
      <c r="D61" s="85"/>
      <c r="E61" s="85"/>
      <c r="F61" s="85"/>
      <c r="G61" s="85"/>
      <c r="H61" s="85"/>
      <c r="I61" s="85"/>
      <c r="J61" s="84" t="s">
        <v>32</v>
      </c>
      <c r="K61" s="85"/>
      <c r="L61" s="85"/>
      <c r="M61" s="85"/>
      <c r="N61" s="85"/>
      <c r="O61" s="85"/>
      <c r="P61" s="84" t="s">
        <v>32</v>
      </c>
      <c r="Q61" s="85"/>
      <c r="R61" s="85"/>
      <c r="S61" s="85"/>
      <c r="T61" s="85"/>
      <c r="U61" s="85"/>
      <c r="V61" s="85"/>
      <c r="W61" s="85"/>
      <c r="X61" s="86"/>
    </row>
    <row r="62" spans="1:24" s="87" customFormat="1" ht="20" customHeight="1">
      <c r="A62" s="83" t="s">
        <v>81</v>
      </c>
      <c r="B62" s="85"/>
      <c r="C62" s="85"/>
      <c r="D62" s="85"/>
      <c r="E62" s="85"/>
      <c r="F62" s="85"/>
      <c r="G62" s="84" t="s">
        <v>32</v>
      </c>
      <c r="H62" s="85"/>
      <c r="I62" s="85"/>
      <c r="J62" s="85"/>
      <c r="K62" s="85"/>
      <c r="L62" s="85"/>
      <c r="M62" s="84" t="s">
        <v>32</v>
      </c>
      <c r="N62" s="85"/>
      <c r="O62" s="85"/>
      <c r="P62" s="85"/>
      <c r="Q62" s="85"/>
      <c r="R62" s="85"/>
      <c r="S62" s="84" t="s">
        <v>32</v>
      </c>
      <c r="T62" s="85"/>
      <c r="U62" s="85"/>
      <c r="V62" s="85"/>
      <c r="W62" s="84" t="s">
        <v>32</v>
      </c>
      <c r="X62" s="86"/>
    </row>
    <row r="63" spans="1:24" s="87" customFormat="1" ht="20" customHeight="1">
      <c r="A63" s="83" t="s">
        <v>82</v>
      </c>
      <c r="B63" s="85"/>
      <c r="C63" s="85"/>
      <c r="D63" s="85"/>
      <c r="E63" s="85"/>
      <c r="F63" s="85"/>
      <c r="G63" s="85"/>
      <c r="H63" s="84" t="s">
        <v>32</v>
      </c>
      <c r="I63" s="85"/>
      <c r="J63" s="85"/>
      <c r="K63" s="85"/>
      <c r="L63" s="85"/>
      <c r="M63" s="85"/>
      <c r="N63" s="84" t="s">
        <v>32</v>
      </c>
      <c r="O63" s="85"/>
      <c r="P63" s="85"/>
      <c r="Q63" s="85"/>
      <c r="R63" s="85"/>
      <c r="S63" s="85"/>
      <c r="T63" s="85"/>
      <c r="U63" s="85"/>
      <c r="V63" s="85"/>
      <c r="W63" s="85"/>
      <c r="X63" s="86"/>
    </row>
    <row r="64" spans="1:24" s="87" customFormat="1" ht="20" customHeight="1">
      <c r="A64" s="83" t="s">
        <v>83</v>
      </c>
      <c r="B64" s="85"/>
      <c r="C64" s="85"/>
      <c r="D64" s="85"/>
      <c r="E64" s="85"/>
      <c r="F64" s="85"/>
      <c r="G64" s="85"/>
      <c r="H64" s="85"/>
      <c r="I64" s="85"/>
      <c r="J64" s="85"/>
      <c r="K64" s="85"/>
      <c r="L64" s="85"/>
      <c r="M64" s="85"/>
      <c r="N64" s="85"/>
      <c r="O64" s="84" t="s">
        <v>32</v>
      </c>
      <c r="P64" s="85"/>
      <c r="Q64" s="85"/>
      <c r="R64" s="85"/>
      <c r="S64" s="85"/>
      <c r="T64" s="85"/>
      <c r="U64" s="85"/>
      <c r="V64" s="85"/>
      <c r="W64" s="85"/>
      <c r="X64" s="86"/>
    </row>
    <row r="65" spans="1:24" s="87" customFormat="1" ht="20" customHeight="1" thickBot="1">
      <c r="A65" s="90" t="s">
        <v>84</v>
      </c>
      <c r="B65" s="91"/>
      <c r="C65" s="91"/>
      <c r="D65" s="91"/>
      <c r="E65" s="91"/>
      <c r="F65" s="91"/>
      <c r="G65" s="92" t="s">
        <v>32</v>
      </c>
      <c r="H65" s="91"/>
      <c r="I65" s="91"/>
      <c r="J65" s="91"/>
      <c r="K65" s="91"/>
      <c r="L65" s="91"/>
      <c r="M65" s="91"/>
      <c r="N65" s="91"/>
      <c r="O65" s="91"/>
      <c r="P65" s="91"/>
      <c r="Q65" s="91"/>
      <c r="R65" s="91"/>
      <c r="S65" s="91"/>
      <c r="T65" s="91"/>
      <c r="U65" s="91"/>
      <c r="V65" s="91"/>
      <c r="W65" s="91"/>
      <c r="X65" s="93"/>
    </row>
    <row r="66" spans="1:24" ht="25.15" customHeight="1"/>
    <row r="67" spans="1:24" ht="25.15" customHeight="1"/>
    <row r="68" spans="1:24" ht="25.15" customHeight="1"/>
    <row r="69" spans="1:24" ht="25.15" customHeight="1"/>
    <row r="70" spans="1:24" ht="25.15" customHeight="1"/>
    <row r="71" spans="1:24" ht="25.15" customHeight="1"/>
    <row r="72" spans="1:24" ht="25.15" customHeight="1"/>
    <row r="73" spans="1:24" ht="25.15" customHeight="1"/>
    <row r="74" spans="1:24" ht="25.15" customHeight="1"/>
    <row r="75" spans="1:24" ht="25.15" customHeight="1"/>
    <row r="76" spans="1:24" ht="25.15" customHeight="1"/>
    <row r="77" spans="1:24" ht="25.15" customHeight="1"/>
    <row r="78" spans="1:24" ht="25.15" customHeight="1"/>
    <row r="79" spans="1:24" ht="25.15" customHeight="1"/>
    <row r="80" spans="1:24" ht="25.15" customHeight="1"/>
  </sheetData>
  <mergeCells count="1">
    <mergeCell ref="A10:D10"/>
  </mergeCells>
  <pageMargins left="0.75" right="0.75" top="1" bottom="1" header="0.5" footer="0.5"/>
  <pageSetup paperSize="9" scale="33" fitToHeight="0" orientation="landscape" r:id="rId1"/>
  <headerFooter alignWithMargins="0">
    <oddHeader>&amp;L&amp;"Aptos"&amp;10&amp;K000000 OFFICIAL&amp;1#_x000D_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V85"/>
  <sheetViews>
    <sheetView showGridLines="0" zoomScale="80" zoomScaleNormal="80" workbookViewId="0">
      <selection activeCell="A8" sqref="A8:B8"/>
    </sheetView>
  </sheetViews>
  <sheetFormatPr defaultRowHeight="25.15" customHeight="1" zeroHeight="1"/>
  <cols>
    <col min="1" max="1" width="50.453125" style="3" customWidth="1"/>
    <col min="2" max="2" width="55.81640625" style="3" customWidth="1"/>
    <col min="3" max="3" width="97.453125" style="3" bestFit="1" customWidth="1"/>
    <col min="4" max="16384" width="8.7265625" style="3"/>
  </cols>
  <sheetData>
    <row r="1" spans="1:22" ht="25.15" customHeight="1"/>
    <row r="2" spans="1:22" ht="25.15" customHeight="1"/>
    <row r="3" spans="1:22" ht="25.15" customHeight="1"/>
    <row r="4" spans="1:22" ht="15" customHeight="1"/>
    <row r="5" spans="1:22" ht="25.15" customHeight="1">
      <c r="H5" s="4"/>
      <c r="I5" s="4"/>
      <c r="J5" s="4"/>
      <c r="K5" s="4"/>
      <c r="L5" s="4"/>
      <c r="M5" s="4"/>
      <c r="N5" s="4"/>
      <c r="O5" s="4"/>
      <c r="P5" s="4"/>
      <c r="Q5" s="4"/>
      <c r="R5" s="4"/>
      <c r="S5" s="4"/>
      <c r="T5" s="4"/>
      <c r="U5" s="4"/>
      <c r="V5" s="4"/>
    </row>
    <row r="6" spans="1:22" s="6" customFormat="1" ht="25" customHeight="1">
      <c r="A6" s="120" t="s">
        <v>6</v>
      </c>
      <c r="B6" s="120"/>
      <c r="C6" s="19"/>
      <c r="D6" s="19"/>
      <c r="E6" s="19"/>
      <c r="G6" s="7"/>
      <c r="H6" s="7"/>
      <c r="I6" s="7"/>
    </row>
    <row r="7" spans="1:22" s="6" customFormat="1" ht="25" customHeight="1">
      <c r="A7" s="120" t="s">
        <v>89</v>
      </c>
      <c r="B7" s="120"/>
      <c r="C7" s="19"/>
      <c r="D7" s="19"/>
      <c r="E7" s="19"/>
      <c r="G7" s="7"/>
      <c r="H7" s="7"/>
      <c r="I7" s="7"/>
    </row>
    <row r="8" spans="1:22" s="6" customFormat="1" ht="25" customHeight="1">
      <c r="A8" s="120" t="s">
        <v>421</v>
      </c>
      <c r="B8" s="120"/>
      <c r="C8" s="19"/>
      <c r="D8" s="19"/>
      <c r="E8" s="20"/>
    </row>
    <row r="9" spans="1:22" s="6" customFormat="1" ht="15.5">
      <c r="A9" s="19"/>
      <c r="B9" s="19"/>
      <c r="C9" s="19"/>
      <c r="D9" s="19"/>
      <c r="E9" s="20"/>
    </row>
    <row r="10" spans="1:22" s="6" customFormat="1" ht="25" customHeight="1">
      <c r="A10" s="119" t="s">
        <v>2</v>
      </c>
      <c r="B10" s="119"/>
      <c r="C10" s="57"/>
      <c r="D10" s="31"/>
      <c r="E10" s="20"/>
    </row>
    <row r="11" spans="1:22" s="6" customFormat="1" ht="16" thickBot="1">
      <c r="D11" s="56"/>
      <c r="E11" s="56"/>
      <c r="F11" s="8"/>
    </row>
    <row r="12" spans="1:22" customFormat="1" ht="32" customHeight="1">
      <c r="A12" s="116" t="s">
        <v>89</v>
      </c>
      <c r="B12" s="117"/>
      <c r="C12" s="118"/>
    </row>
    <row r="13" spans="1:22" s="94" customFormat="1" ht="19" customHeight="1">
      <c r="A13" s="53" t="s">
        <v>1</v>
      </c>
      <c r="B13" s="51" t="s">
        <v>5</v>
      </c>
      <c r="C13" s="54" t="s">
        <v>85</v>
      </c>
    </row>
    <row r="14" spans="1:22" s="95" customFormat="1" ht="23" customHeight="1">
      <c r="A14" s="73" t="s">
        <v>31</v>
      </c>
      <c r="B14" s="70" t="s">
        <v>417</v>
      </c>
      <c r="C14" s="35" t="s">
        <v>86</v>
      </c>
    </row>
    <row r="15" spans="1:22" s="95" customFormat="1" ht="23" customHeight="1">
      <c r="A15" s="73" t="s">
        <v>39</v>
      </c>
      <c r="B15" s="70" t="s">
        <v>87</v>
      </c>
      <c r="C15" s="35" t="s">
        <v>88</v>
      </c>
    </row>
    <row r="16" spans="1:22" s="95" customFormat="1" ht="23" customHeight="1">
      <c r="A16" s="73" t="s">
        <v>42</v>
      </c>
      <c r="B16" s="70" t="s">
        <v>89</v>
      </c>
      <c r="C16" s="96" t="s">
        <v>416</v>
      </c>
    </row>
    <row r="17" spans="1:10" s="95" customFormat="1" ht="23" customHeight="1">
      <c r="A17" s="73" t="s">
        <v>51</v>
      </c>
      <c r="B17" s="70" t="s">
        <v>90</v>
      </c>
      <c r="C17" s="35" t="s">
        <v>91</v>
      </c>
    </row>
    <row r="18" spans="1:10" s="95" customFormat="1" ht="23" customHeight="1">
      <c r="A18" s="73" t="s">
        <v>52</v>
      </c>
      <c r="B18" s="70" t="s">
        <v>92</v>
      </c>
      <c r="C18" s="35" t="s">
        <v>93</v>
      </c>
    </row>
    <row r="19" spans="1:10" s="95" customFormat="1" ht="23" customHeight="1">
      <c r="A19" s="73" t="s">
        <v>62</v>
      </c>
      <c r="B19" s="52" t="s">
        <v>94</v>
      </c>
      <c r="C19" s="35" t="s">
        <v>95</v>
      </c>
    </row>
    <row r="20" spans="1:10" s="95" customFormat="1" ht="23" customHeight="1">
      <c r="A20" s="73" t="s">
        <v>96</v>
      </c>
      <c r="B20" s="70" t="s">
        <v>97</v>
      </c>
      <c r="C20" s="35" t="s">
        <v>98</v>
      </c>
    </row>
    <row r="21" spans="1:10" s="95" customFormat="1" ht="23" customHeight="1">
      <c r="A21" s="73" t="s">
        <v>65</v>
      </c>
      <c r="B21" s="70" t="s">
        <v>99</v>
      </c>
      <c r="C21" s="35" t="s">
        <v>100</v>
      </c>
    </row>
    <row r="22" spans="1:10" s="95" customFormat="1" ht="23" customHeight="1">
      <c r="A22" s="73" t="s">
        <v>67</v>
      </c>
      <c r="B22" s="70" t="s">
        <v>416</v>
      </c>
      <c r="C22" s="35" t="s">
        <v>101</v>
      </c>
    </row>
    <row r="23" spans="1:10" s="95" customFormat="1" ht="23" customHeight="1">
      <c r="A23" s="73" t="s">
        <v>71</v>
      </c>
      <c r="B23" s="70" t="s">
        <v>416</v>
      </c>
      <c r="C23" s="35" t="s">
        <v>102</v>
      </c>
    </row>
    <row r="24" spans="1:10" s="95" customFormat="1" ht="23" customHeight="1">
      <c r="A24" s="73" t="s">
        <v>72</v>
      </c>
      <c r="B24" s="70" t="s">
        <v>416</v>
      </c>
      <c r="C24" s="35" t="s">
        <v>103</v>
      </c>
    </row>
    <row r="25" spans="1:10" s="95" customFormat="1" ht="23" customHeight="1">
      <c r="A25" s="73" t="s">
        <v>73</v>
      </c>
      <c r="B25" s="70" t="s">
        <v>416</v>
      </c>
      <c r="C25" s="35" t="s">
        <v>104</v>
      </c>
    </row>
    <row r="26" spans="1:10" s="95" customFormat="1" ht="23" customHeight="1">
      <c r="A26" s="73" t="s">
        <v>77</v>
      </c>
      <c r="B26" s="70" t="s">
        <v>105</v>
      </c>
      <c r="C26" s="35" t="s">
        <v>106</v>
      </c>
    </row>
    <row r="27" spans="1:10" s="95" customFormat="1" ht="23" customHeight="1">
      <c r="A27" s="73" t="s">
        <v>78</v>
      </c>
      <c r="B27" s="70" t="s">
        <v>107</v>
      </c>
      <c r="C27" s="35" t="s">
        <v>108</v>
      </c>
    </row>
    <row r="28" spans="1:10" s="95" customFormat="1" ht="23" customHeight="1" thickBot="1">
      <c r="A28" s="74" t="s">
        <v>109</v>
      </c>
      <c r="B28" s="75" t="s">
        <v>110</v>
      </c>
      <c r="C28" s="25" t="s">
        <v>111</v>
      </c>
    </row>
    <row r="29" spans="1:10" customFormat="1" ht="14.5">
      <c r="A29" s="23"/>
      <c r="B29" s="23"/>
      <c r="C29" s="23"/>
    </row>
    <row r="30" spans="1:10" customFormat="1" ht="14.5">
      <c r="A30" s="23"/>
      <c r="B30" s="23"/>
      <c r="C30" s="23"/>
    </row>
    <row r="31" spans="1:10" ht="25.15" customHeight="1">
      <c r="G31" s="10"/>
      <c r="H31" s="10"/>
      <c r="I31" s="10"/>
      <c r="J31" s="10"/>
    </row>
    <row r="32" spans="1:10" ht="25.15" customHeight="1">
      <c r="G32" s="10"/>
      <c r="H32" s="10"/>
      <c r="I32" s="10"/>
      <c r="J32" s="10"/>
    </row>
    <row r="33" spans="7:10" ht="25.15" customHeight="1">
      <c r="G33" s="10"/>
      <c r="H33" s="10"/>
      <c r="I33" s="10"/>
      <c r="J33" s="10"/>
    </row>
    <row r="34" spans="7:10" ht="25.15" customHeight="1">
      <c r="G34" s="10"/>
      <c r="H34" s="10"/>
      <c r="I34" s="10"/>
      <c r="J34" s="10"/>
    </row>
    <row r="35" spans="7:10" ht="25.15" customHeight="1">
      <c r="G35" s="10"/>
      <c r="H35" s="10"/>
      <c r="I35" s="10"/>
      <c r="J35" s="10"/>
    </row>
    <row r="36" spans="7:10" ht="25.15" customHeight="1">
      <c r="G36" s="10"/>
      <c r="H36" s="10"/>
      <c r="I36" s="10"/>
      <c r="J36" s="10"/>
    </row>
    <row r="37" spans="7:10" ht="25.15" customHeight="1">
      <c r="G37" s="10"/>
      <c r="H37" s="10"/>
      <c r="I37" s="10"/>
      <c r="J37" s="10"/>
    </row>
    <row r="38" spans="7:10" ht="25.15" customHeight="1">
      <c r="G38" s="10"/>
      <c r="H38" s="10"/>
      <c r="I38" s="10"/>
      <c r="J38" s="10"/>
    </row>
    <row r="39" spans="7:10" ht="25.15" customHeight="1">
      <c r="G39" s="10"/>
      <c r="H39" s="10"/>
      <c r="I39" s="10"/>
      <c r="J39" s="10"/>
    </row>
    <row r="40" spans="7:10" ht="25.15" customHeight="1">
      <c r="G40" s="10"/>
      <c r="H40" s="10"/>
      <c r="I40" s="10"/>
      <c r="J40" s="10"/>
    </row>
    <row r="41" spans="7:10" ht="25.15" customHeight="1">
      <c r="G41" s="10"/>
      <c r="H41" s="10"/>
      <c r="I41" s="10"/>
      <c r="J41" s="10"/>
    </row>
    <row r="42" spans="7:10" ht="25.15" customHeight="1">
      <c r="G42" s="10"/>
      <c r="H42" s="10"/>
      <c r="I42" s="10"/>
      <c r="J42" s="10"/>
    </row>
    <row r="43" spans="7:10" ht="25.15" customHeight="1">
      <c r="G43" s="10"/>
      <c r="H43" s="10"/>
      <c r="I43" s="10"/>
      <c r="J43" s="10"/>
    </row>
    <row r="44" spans="7:10" ht="25.15" customHeight="1">
      <c r="G44" s="10"/>
      <c r="H44" s="10"/>
      <c r="I44" s="10"/>
      <c r="J44" s="10"/>
    </row>
    <row r="45" spans="7:10" ht="25.15" customHeight="1">
      <c r="G45" s="10"/>
      <c r="H45" s="10"/>
      <c r="I45" s="10"/>
      <c r="J45" s="10"/>
    </row>
    <row r="46" spans="7:10" ht="25.15" customHeight="1">
      <c r="G46" s="10"/>
      <c r="H46" s="10"/>
      <c r="I46" s="10"/>
      <c r="J46" s="10"/>
    </row>
    <row r="47" spans="7:10" ht="25.15" customHeight="1">
      <c r="G47" s="10"/>
      <c r="H47" s="10"/>
      <c r="I47" s="10"/>
      <c r="J47" s="10"/>
    </row>
    <row r="48" spans="7:10" ht="25.15" customHeight="1">
      <c r="G48" s="10"/>
      <c r="H48" s="10"/>
      <c r="I48" s="10"/>
      <c r="J48" s="10"/>
    </row>
    <row r="49" spans="3:11" ht="25.15" customHeight="1">
      <c r="G49" s="10"/>
      <c r="H49" s="10"/>
      <c r="I49" s="10"/>
      <c r="J49" s="10"/>
    </row>
    <row r="50" spans="3:11" ht="25.15" customHeight="1">
      <c r="G50" s="10"/>
      <c r="H50" s="10"/>
      <c r="I50" s="10"/>
      <c r="J50" s="10"/>
    </row>
    <row r="51" spans="3:11" ht="25.15" hidden="1" customHeight="1">
      <c r="G51" s="10"/>
      <c r="H51" s="10"/>
      <c r="I51" s="10"/>
      <c r="J51" s="10"/>
    </row>
    <row r="52" spans="3:11" ht="25.15" hidden="1" customHeight="1">
      <c r="G52" s="10"/>
      <c r="H52" s="10"/>
      <c r="I52" s="10"/>
      <c r="J52" s="10"/>
    </row>
    <row r="54" spans="3:11" ht="25.15" hidden="1" customHeight="1">
      <c r="C54" s="11"/>
    </row>
    <row r="62" spans="3:11" ht="25.15" hidden="1" customHeight="1">
      <c r="C62" s="11"/>
    </row>
    <row r="63" spans="3:11" ht="25.15" hidden="1" customHeight="1">
      <c r="C63" s="1"/>
      <c r="D63" s="1"/>
      <c r="E63" s="1"/>
      <c r="F63" s="1"/>
      <c r="G63" s="2"/>
      <c r="H63" s="2"/>
      <c r="I63" s="2"/>
      <c r="J63" s="2"/>
      <c r="K63" s="2"/>
    </row>
    <row r="64" spans="3:11" ht="25.15" hidden="1" customHeight="1">
      <c r="C64" s="1"/>
      <c r="D64" s="1"/>
      <c r="E64" s="1"/>
      <c r="F64" s="1"/>
      <c r="G64" s="2"/>
      <c r="H64" s="2"/>
      <c r="I64" s="2"/>
      <c r="J64" s="2"/>
      <c r="K64" s="2"/>
    </row>
    <row r="65" spans="3:11" ht="25.15" hidden="1" customHeight="1">
      <c r="C65" s="1"/>
      <c r="D65" s="1"/>
      <c r="E65" s="1"/>
      <c r="F65" s="1"/>
      <c r="G65" s="2"/>
      <c r="H65" s="2"/>
      <c r="I65" s="2"/>
      <c r="J65" s="2"/>
      <c r="K65" s="2"/>
    </row>
    <row r="66" spans="3:11" ht="25.15" hidden="1" customHeight="1">
      <c r="C66" s="1"/>
      <c r="D66" s="1"/>
      <c r="E66" s="1"/>
      <c r="F66" s="1"/>
      <c r="G66" s="2"/>
      <c r="H66" s="2"/>
      <c r="I66" s="2"/>
      <c r="J66" s="2"/>
      <c r="K66" s="2"/>
    </row>
    <row r="67" spans="3:11" ht="25.15" hidden="1" customHeight="1">
      <c r="C67" s="1"/>
      <c r="D67" s="1"/>
      <c r="E67" s="1"/>
      <c r="F67" s="1"/>
      <c r="G67" s="2"/>
      <c r="H67" s="2"/>
      <c r="I67" s="2"/>
      <c r="J67" s="2"/>
      <c r="K67" s="2"/>
    </row>
    <row r="68" spans="3:11" ht="25.15" hidden="1" customHeight="1">
      <c r="C68" s="1"/>
      <c r="D68" s="1"/>
      <c r="E68" s="1"/>
      <c r="F68" s="1"/>
      <c r="G68" s="2"/>
      <c r="H68" s="2"/>
      <c r="I68" s="2"/>
      <c r="J68" s="2"/>
      <c r="K68" s="2"/>
    </row>
    <row r="69" spans="3:11" ht="25.15" hidden="1" customHeight="1">
      <c r="C69" s="1"/>
      <c r="D69" s="1"/>
      <c r="E69" s="1"/>
      <c r="F69" s="1"/>
      <c r="G69" s="2"/>
      <c r="H69" s="2"/>
      <c r="I69" s="2"/>
      <c r="J69" s="2"/>
      <c r="K69" s="2"/>
    </row>
    <row r="70" spans="3:11" ht="25.15" hidden="1" customHeight="1">
      <c r="C70" s="1"/>
      <c r="D70" s="1"/>
      <c r="E70" s="1"/>
      <c r="F70" s="1"/>
      <c r="G70" s="2"/>
      <c r="H70" s="2"/>
      <c r="I70" s="2"/>
      <c r="J70" s="2"/>
      <c r="K70" s="2"/>
    </row>
    <row r="71" spans="3:11" ht="25.15" hidden="1" customHeight="1">
      <c r="C71" s="1"/>
      <c r="D71" s="1"/>
      <c r="E71" s="1"/>
      <c r="F71" s="1"/>
      <c r="G71" s="2"/>
      <c r="H71" s="2"/>
      <c r="I71" s="2"/>
      <c r="J71" s="2"/>
      <c r="K71" s="2"/>
    </row>
    <row r="72" spans="3:11" ht="25.15" hidden="1" customHeight="1">
      <c r="C72" s="1"/>
      <c r="D72" s="1"/>
      <c r="E72" s="1"/>
      <c r="F72" s="1"/>
      <c r="G72" s="2"/>
      <c r="H72" s="2"/>
      <c r="I72" s="2"/>
      <c r="J72" s="2"/>
      <c r="K72" s="2"/>
    </row>
    <row r="73" spans="3:11" ht="25.15" hidden="1" customHeight="1">
      <c r="C73" s="1"/>
      <c r="D73" s="1"/>
      <c r="E73" s="1"/>
      <c r="F73" s="1"/>
      <c r="G73" s="2"/>
      <c r="H73" s="2"/>
      <c r="I73" s="2"/>
      <c r="J73" s="2"/>
      <c r="K73" s="2"/>
    </row>
    <row r="74" spans="3:11" ht="25.15" hidden="1" customHeight="1">
      <c r="C74" s="1"/>
      <c r="D74" s="1"/>
      <c r="E74" s="1"/>
      <c r="F74" s="1"/>
      <c r="G74" s="2"/>
      <c r="H74" s="2"/>
      <c r="I74" s="2"/>
      <c r="J74" s="2"/>
      <c r="K74" s="2"/>
    </row>
    <row r="75" spans="3:11" ht="25.15" hidden="1" customHeight="1">
      <c r="C75" s="1"/>
      <c r="D75" s="1"/>
      <c r="E75" s="1"/>
      <c r="F75" s="1"/>
      <c r="G75" s="2"/>
      <c r="H75" s="2"/>
      <c r="I75" s="2"/>
      <c r="J75" s="2"/>
      <c r="K75" s="2"/>
    </row>
    <row r="76" spans="3:11" ht="25.15" hidden="1" customHeight="1">
      <c r="C76" s="1"/>
      <c r="D76" s="1"/>
      <c r="E76" s="1"/>
      <c r="F76" s="1"/>
      <c r="G76" s="2"/>
      <c r="H76" s="2"/>
      <c r="I76" s="2"/>
      <c r="J76" s="2"/>
      <c r="K76" s="2"/>
    </row>
    <row r="77" spans="3:11" ht="25.15" hidden="1" customHeight="1">
      <c r="C77" s="1"/>
      <c r="D77" s="1"/>
      <c r="E77" s="1"/>
      <c r="F77" s="1"/>
      <c r="G77" s="2"/>
      <c r="H77" s="2"/>
      <c r="I77" s="2"/>
      <c r="J77" s="2"/>
      <c r="K77" s="2"/>
    </row>
    <row r="78" spans="3:11" ht="25.15" hidden="1" customHeight="1">
      <c r="C78" s="1"/>
      <c r="D78" s="1"/>
      <c r="E78" s="1"/>
      <c r="F78" s="1"/>
      <c r="G78" s="2"/>
      <c r="H78" s="2"/>
      <c r="I78" s="2"/>
      <c r="J78" s="2"/>
      <c r="K78" s="2"/>
    </row>
    <row r="79" spans="3:11" ht="25.15" hidden="1" customHeight="1">
      <c r="C79" s="1"/>
      <c r="D79" s="1"/>
      <c r="E79" s="1"/>
      <c r="F79" s="1"/>
      <c r="G79" s="2"/>
      <c r="H79" s="2"/>
      <c r="I79" s="2"/>
      <c r="J79" s="2"/>
      <c r="K79" s="2"/>
    </row>
    <row r="80" spans="3:11" ht="25.15" hidden="1" customHeight="1">
      <c r="C80" s="1"/>
      <c r="D80" s="1"/>
      <c r="E80" s="1"/>
      <c r="F80" s="1"/>
      <c r="G80" s="2"/>
      <c r="H80" s="2"/>
      <c r="I80" s="2"/>
      <c r="J80" s="2"/>
      <c r="K80" s="2"/>
    </row>
    <row r="81" spans="3:11" ht="25.15" hidden="1" customHeight="1">
      <c r="C81" s="1"/>
      <c r="D81" s="1"/>
      <c r="E81" s="1"/>
      <c r="F81" s="1"/>
      <c r="G81" s="2"/>
      <c r="H81" s="2"/>
      <c r="I81" s="2"/>
      <c r="J81" s="2"/>
      <c r="K81" s="2"/>
    </row>
    <row r="85" spans="3:11" ht="25.15" hidden="1" customHeight="1">
      <c r="C85" s="11"/>
    </row>
  </sheetData>
  <mergeCells count="5">
    <mergeCell ref="A12:C12"/>
    <mergeCell ref="A10:B10"/>
    <mergeCell ref="A6:B6"/>
    <mergeCell ref="A7:B7"/>
    <mergeCell ref="A8:B8"/>
  </mergeCells>
  <conditionalFormatting sqref="A14:A28">
    <cfRule type="containsBlanks" dxfId="46" priority="3">
      <formula>LEN(TRIM(A14))=0</formula>
    </cfRule>
  </conditionalFormatting>
  <conditionalFormatting sqref="B14:B18 B20:B28">
    <cfRule type="expression" dxfId="45" priority="4">
      <formula>$B14="No"</formula>
    </cfRule>
    <cfRule type="expression" dxfId="44" priority="5">
      <formula>B14="Yes"</formula>
    </cfRule>
  </conditionalFormatting>
  <conditionalFormatting sqref="C28">
    <cfRule type="expression" dxfId="43" priority="1">
      <formula>$B28="No"</formula>
    </cfRule>
    <cfRule type="expression" dxfId="42" priority="2">
      <formula>C28="Yes"</formula>
    </cfRule>
  </conditionalFormatting>
  <hyperlinks>
    <hyperlink ref="C14" r:id="rId1" xr:uid="{A38B1067-D0BD-4ABD-AB5B-ACF0AEE0C9EB}"/>
    <hyperlink ref="C15" r:id="rId2" xr:uid="{60F960FB-291D-470E-8FF0-56C3B44EC2E8}"/>
    <hyperlink ref="C18" r:id="rId3" xr:uid="{B4059A35-1145-47F7-AA79-545B5D22354B}"/>
    <hyperlink ref="C21" r:id="rId4" xr:uid="{BE33645B-72C8-4BA2-A938-9DEF6E66213D}"/>
    <hyperlink ref="C26" r:id="rId5" xr:uid="{9A1F6D16-1138-4591-863A-C7D3159D6CE5}"/>
    <hyperlink ref="C17" r:id="rId6" xr:uid="{0FD778D3-68CF-4573-A93C-A37E0AE87022}"/>
    <hyperlink ref="C20" r:id="rId7" xr:uid="{254492A7-F22E-414C-95F8-2C47E4C8B17B}"/>
    <hyperlink ref="C27" r:id="rId8" xr:uid="{0D3835FF-D10E-492E-831B-C3B78E1BD254}"/>
    <hyperlink ref="C22" r:id="rId9" xr:uid="{497C46BA-96C0-4464-8AAD-2CDB81405F64}"/>
    <hyperlink ref="C19" r:id="rId10" xr:uid="{82D850EA-FB3D-458E-9509-DA4526EFBA7B}"/>
    <hyperlink ref="C23" r:id="rId11" xr:uid="{34063E0E-D994-4AB2-9F82-CC127A53938E}"/>
    <hyperlink ref="C24" r:id="rId12" xr:uid="{87148482-2E43-48B8-9C4C-D2B5E1FA91B1}"/>
    <hyperlink ref="C25" r:id="rId13" xr:uid="{C8C641DB-CF15-4477-A276-1AF402395A8E}"/>
    <hyperlink ref="C28" r:id="rId14" xr:uid="{E115F820-6D95-43F7-A757-A64954CF736B}"/>
  </hyperlinks>
  <pageMargins left="0.75" right="0.75" top="1" bottom="1" header="0.5" footer="0.5"/>
  <pageSetup paperSize="9" scale="33" fitToHeight="0" orientation="landscape" r:id="rId15"/>
  <headerFooter alignWithMargins="0">
    <oddHeader>&amp;L&amp;"Aptos"&amp;10&amp;K000000 OFFICIAL&amp;1#_x000D_</oddHeader>
  </headerFooter>
  <drawing r:id="rId1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88EA2-C3F2-4C1D-BFA2-7064067E4F1B}">
  <dimension ref="A1:I50"/>
  <sheetViews>
    <sheetView showGridLines="0" zoomScale="80" zoomScaleNormal="80" workbookViewId="0">
      <selection activeCell="A4" sqref="A4:B4"/>
    </sheetView>
  </sheetViews>
  <sheetFormatPr defaultRowHeight="14.5" zeroHeight="1"/>
  <cols>
    <col min="1" max="1" width="50.453125" customWidth="1"/>
    <col min="2" max="2" width="55.81640625" customWidth="1"/>
    <col min="3" max="3" width="97.453125" bestFit="1" customWidth="1"/>
  </cols>
  <sheetData>
    <row r="1" spans="1:9" ht="109.5" customHeight="1">
      <c r="A1" s="23"/>
      <c r="B1" s="23"/>
      <c r="C1" s="23"/>
    </row>
    <row r="2" spans="1:9" s="6" customFormat="1" ht="25" customHeight="1">
      <c r="A2" s="120" t="s">
        <v>6</v>
      </c>
      <c r="B2" s="120"/>
      <c r="C2" s="19"/>
      <c r="D2" s="19"/>
      <c r="E2" s="19"/>
      <c r="G2" s="62"/>
      <c r="H2" s="62"/>
      <c r="I2" s="62"/>
    </row>
    <row r="3" spans="1:9" s="6" customFormat="1" ht="25" customHeight="1">
      <c r="A3" s="120" t="s">
        <v>9</v>
      </c>
      <c r="B3" s="120"/>
      <c r="C3" s="19"/>
      <c r="D3" s="19"/>
      <c r="E3" s="19"/>
      <c r="G3" s="62"/>
      <c r="H3" s="62"/>
      <c r="I3" s="62"/>
    </row>
    <row r="4" spans="1:9" s="6" customFormat="1" ht="25" customHeight="1">
      <c r="A4" s="120" t="s">
        <v>421</v>
      </c>
      <c r="B4" s="120"/>
      <c r="C4" s="19"/>
      <c r="D4" s="19"/>
      <c r="E4" s="20"/>
    </row>
    <row r="5" spans="1:9" s="6" customFormat="1" ht="15.5">
      <c r="A5" s="19"/>
      <c r="B5" s="19"/>
      <c r="C5" s="19"/>
      <c r="D5" s="19"/>
      <c r="E5" s="20"/>
    </row>
    <row r="6" spans="1:9" s="6" customFormat="1" ht="25" customHeight="1">
      <c r="A6" s="119" t="s">
        <v>2</v>
      </c>
      <c r="B6" s="119"/>
      <c r="C6" s="57"/>
      <c r="D6" s="57"/>
      <c r="E6" s="20"/>
    </row>
    <row r="7" spans="1:9" s="6" customFormat="1" ht="16" thickBot="1">
      <c r="A7" s="29"/>
      <c r="B7" s="30"/>
      <c r="C7" s="31"/>
      <c r="D7" s="31"/>
      <c r="E7" s="20"/>
    </row>
    <row r="8" spans="1:9" ht="23" customHeight="1">
      <c r="A8" s="116" t="s">
        <v>9</v>
      </c>
      <c r="B8" s="117"/>
      <c r="C8" s="118"/>
    </row>
    <row r="9" spans="1:9" s="97" customFormat="1" ht="23" customHeight="1">
      <c r="A9" s="53" t="s">
        <v>1</v>
      </c>
      <c r="B9" s="51" t="s">
        <v>5</v>
      </c>
      <c r="C9" s="54" t="s">
        <v>85</v>
      </c>
    </row>
    <row r="10" spans="1:9" s="61" customFormat="1" ht="23" customHeight="1">
      <c r="A10" s="76" t="s">
        <v>31</v>
      </c>
      <c r="B10" s="70" t="s">
        <v>112</v>
      </c>
      <c r="C10" s="28" t="s">
        <v>113</v>
      </c>
    </row>
    <row r="11" spans="1:9" s="61" customFormat="1" ht="23" customHeight="1">
      <c r="A11" s="76" t="s">
        <v>42</v>
      </c>
      <c r="B11" s="70" t="s">
        <v>114</v>
      </c>
      <c r="C11" s="28" t="s">
        <v>115</v>
      </c>
    </row>
    <row r="12" spans="1:9" s="61" customFormat="1" ht="23" customHeight="1">
      <c r="A12" s="76" t="s">
        <v>46</v>
      </c>
      <c r="B12" s="70" t="s">
        <v>116</v>
      </c>
      <c r="C12" s="28" t="s">
        <v>117</v>
      </c>
    </row>
    <row r="13" spans="1:9" s="61" customFormat="1" ht="23" customHeight="1">
      <c r="A13" s="76" t="s">
        <v>47</v>
      </c>
      <c r="B13" s="70" t="s">
        <v>118</v>
      </c>
      <c r="C13" s="28" t="s">
        <v>119</v>
      </c>
    </row>
    <row r="14" spans="1:9" s="61" customFormat="1" ht="23" customHeight="1">
      <c r="A14" s="76" t="s">
        <v>52</v>
      </c>
      <c r="B14" s="70" t="s">
        <v>120</v>
      </c>
      <c r="C14" s="24" t="s">
        <v>121</v>
      </c>
    </row>
    <row r="15" spans="1:9" s="61" customFormat="1" ht="23" customHeight="1">
      <c r="A15" s="76" t="s">
        <v>53</v>
      </c>
      <c r="B15" s="70" t="s">
        <v>122</v>
      </c>
      <c r="C15" s="24" t="s">
        <v>123</v>
      </c>
    </row>
    <row r="16" spans="1:9" s="61" customFormat="1" ht="23" customHeight="1">
      <c r="A16" s="76" t="s">
        <v>59</v>
      </c>
      <c r="B16" s="70" t="s">
        <v>124</v>
      </c>
      <c r="C16" s="24" t="s">
        <v>125</v>
      </c>
    </row>
    <row r="17" spans="1:3" s="61" customFormat="1" ht="23" customHeight="1">
      <c r="A17" s="76" t="s">
        <v>289</v>
      </c>
      <c r="B17" s="70" t="s">
        <v>126</v>
      </c>
      <c r="C17" s="28" t="s">
        <v>127</v>
      </c>
    </row>
    <row r="18" spans="1:3" s="61" customFormat="1" ht="23" customHeight="1">
      <c r="A18" s="76" t="s">
        <v>73</v>
      </c>
      <c r="B18" s="70" t="s">
        <v>128</v>
      </c>
      <c r="C18" s="28" t="s">
        <v>129</v>
      </c>
    </row>
    <row r="19" spans="1:3" s="61" customFormat="1" ht="23" customHeight="1" thickBot="1">
      <c r="A19" s="77" t="s">
        <v>77</v>
      </c>
      <c r="B19" s="75" t="s">
        <v>130</v>
      </c>
      <c r="C19" s="26" t="s">
        <v>131</v>
      </c>
    </row>
    <row r="20" spans="1:3"/>
    <row r="21" spans="1:3"/>
    <row r="22" spans="1:3"/>
    <row r="23" spans="1:3"/>
    <row r="24" spans="1:3"/>
    <row r="25" spans="1:3"/>
    <row r="26" spans="1:3"/>
    <row r="27" spans="1:3"/>
    <row r="28" spans="1:3"/>
    <row r="29" spans="1:3"/>
    <row r="30" spans="1:3"/>
    <row r="31" spans="1:3"/>
    <row r="32" spans="1:3"/>
    <row r="33"/>
    <row r="34"/>
    <row r="35"/>
    <row r="36"/>
    <row r="37"/>
    <row r="38"/>
    <row r="39"/>
    <row r="40"/>
    <row r="41"/>
    <row r="42"/>
    <row r="43"/>
    <row r="44"/>
    <row r="45"/>
    <row r="46"/>
    <row r="47"/>
    <row r="48"/>
    <row r="49"/>
    <row r="50"/>
  </sheetData>
  <mergeCells count="5">
    <mergeCell ref="A2:B2"/>
    <mergeCell ref="A8:C8"/>
    <mergeCell ref="A6:B6"/>
    <mergeCell ref="A4:B4"/>
    <mergeCell ref="A3:B3"/>
  </mergeCells>
  <conditionalFormatting sqref="A10:A19">
    <cfRule type="containsBlanks" dxfId="41" priority="3">
      <formula>LEN(TRIM(A10))=0</formula>
    </cfRule>
  </conditionalFormatting>
  <conditionalFormatting sqref="B10:B19">
    <cfRule type="expression" dxfId="40" priority="1">
      <formula>$B10="No"</formula>
    </cfRule>
    <cfRule type="expression" dxfId="39" priority="2">
      <formula>B10="Yes"</formula>
    </cfRule>
  </conditionalFormatting>
  <hyperlinks>
    <hyperlink ref="C10" r:id="rId1" xr:uid="{C294DA45-B80D-49A0-B802-6D3288207CB6}"/>
    <hyperlink ref="C14" r:id="rId2" xr:uid="{19F5CEE7-FDAB-4212-93C6-67100B637158}"/>
    <hyperlink ref="C18" r:id="rId3" xr:uid="{019392F0-780A-4F5E-A642-43BE2ADD9FFC}"/>
    <hyperlink ref="C19" r:id="rId4" xr:uid="{9E4F1EEE-02D4-434F-8F37-57BCB1AC928E}"/>
    <hyperlink ref="C15" r:id="rId5" xr:uid="{0920EB3A-7C62-44E8-B4DB-2C5274EAFD08}"/>
    <hyperlink ref="C16" r:id="rId6" xr:uid="{3CC54117-39E7-4B83-AB59-19BE8E012A18}"/>
    <hyperlink ref="C13" r:id="rId7" xr:uid="{10400F40-D0F0-4650-A05D-394EC8FC4289}"/>
    <hyperlink ref="C17" r:id="rId8" xr:uid="{8D034A4E-517B-4241-8C69-EE0CE832C2F7}"/>
    <hyperlink ref="C11" r:id="rId9" xr:uid="{1261B51F-1022-4E77-92BD-9BE387D8502C}"/>
    <hyperlink ref="C12" r:id="rId10" xr:uid="{7FBCB2AE-288D-4A0A-B635-42B3CB7BE439}"/>
  </hyperlinks>
  <pageMargins left="0.7" right="0.7" top="0.75" bottom="0.75" header="0.3" footer="0.3"/>
  <drawing r:id="rId1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371D3-053C-4D46-B7AD-F9CCE901FCE2}">
  <dimension ref="A1:V19"/>
  <sheetViews>
    <sheetView showGridLines="0" zoomScale="80" zoomScaleNormal="80" workbookViewId="0">
      <selection activeCell="A8" sqref="A8:B8"/>
    </sheetView>
  </sheetViews>
  <sheetFormatPr defaultRowHeight="14.5"/>
  <cols>
    <col min="1" max="1" width="50.453125" customWidth="1"/>
    <col min="2" max="2" width="55.81640625" customWidth="1"/>
    <col min="3" max="3" width="97.453125" bestFit="1" customWidth="1"/>
  </cols>
  <sheetData>
    <row r="1" spans="1:22" s="3" customFormat="1" ht="25.15" customHeight="1"/>
    <row r="2" spans="1:22" s="3" customFormat="1" ht="25.15" customHeight="1"/>
    <row r="3" spans="1:22" s="3" customFormat="1" ht="25.15" customHeight="1"/>
    <row r="4" spans="1:22" s="3" customFormat="1" ht="15" customHeight="1"/>
    <row r="5" spans="1:22" s="3" customFormat="1" ht="25.15" customHeight="1">
      <c r="H5" s="4"/>
      <c r="I5" s="4"/>
      <c r="J5" s="4"/>
      <c r="K5" s="4"/>
      <c r="L5" s="4"/>
      <c r="M5" s="4"/>
      <c r="N5" s="4"/>
      <c r="O5" s="4"/>
      <c r="P5" s="4"/>
      <c r="Q5" s="4"/>
      <c r="R5" s="4"/>
      <c r="S5" s="4"/>
      <c r="T5" s="4"/>
      <c r="U5" s="4"/>
      <c r="V5" s="4"/>
    </row>
    <row r="6" spans="1:22" s="6" customFormat="1" ht="25" customHeight="1">
      <c r="A6" s="120" t="s">
        <v>6</v>
      </c>
      <c r="B6" s="120"/>
      <c r="C6" s="19"/>
      <c r="D6" s="19"/>
      <c r="E6" s="5"/>
      <c r="G6" s="62"/>
      <c r="H6" s="62"/>
      <c r="I6" s="62"/>
    </row>
    <row r="7" spans="1:22" s="6" customFormat="1" ht="25" customHeight="1">
      <c r="A7" s="120" t="s">
        <v>10</v>
      </c>
      <c r="B7" s="120"/>
      <c r="C7" s="19"/>
      <c r="D7" s="19"/>
      <c r="E7" s="5"/>
      <c r="G7" s="62"/>
      <c r="H7" s="62"/>
      <c r="I7" s="62"/>
    </row>
    <row r="8" spans="1:22" s="6" customFormat="1" ht="25" customHeight="1">
      <c r="A8" s="120" t="s">
        <v>420</v>
      </c>
      <c r="B8" s="120"/>
      <c r="C8" s="58"/>
      <c r="D8" s="19"/>
      <c r="E8" s="8"/>
    </row>
    <row r="9" spans="1:22" s="6" customFormat="1" ht="15.5">
      <c r="A9" s="19"/>
      <c r="B9" s="19"/>
      <c r="C9" s="19"/>
      <c r="D9" s="19"/>
      <c r="E9" s="20"/>
    </row>
    <row r="10" spans="1:22" s="6" customFormat="1" ht="25" customHeight="1">
      <c r="A10" s="119" t="s">
        <v>2</v>
      </c>
      <c r="B10" s="119"/>
      <c r="C10" s="57"/>
      <c r="D10" s="31"/>
      <c r="E10" s="20"/>
    </row>
    <row r="11" spans="1:22" ht="15" thickBot="1"/>
    <row r="12" spans="1:22" ht="27" customHeight="1">
      <c r="A12" s="116" t="s">
        <v>10</v>
      </c>
      <c r="B12" s="117"/>
      <c r="C12" s="118"/>
    </row>
    <row r="13" spans="1:22" s="61" customFormat="1" ht="27" customHeight="1">
      <c r="A13" s="53" t="s">
        <v>1</v>
      </c>
      <c r="B13" s="51" t="s">
        <v>5</v>
      </c>
      <c r="C13" s="54" t="s">
        <v>85</v>
      </c>
    </row>
    <row r="14" spans="1:22" s="61" customFormat="1" ht="27" customHeight="1">
      <c r="A14" s="76" t="s">
        <v>33</v>
      </c>
      <c r="B14" s="66" t="s">
        <v>133</v>
      </c>
      <c r="C14" s="24" t="s">
        <v>134</v>
      </c>
    </row>
    <row r="15" spans="1:22" s="61" customFormat="1" ht="27" customHeight="1">
      <c r="A15" s="76" t="s">
        <v>39</v>
      </c>
      <c r="B15" s="66" t="s">
        <v>135</v>
      </c>
      <c r="C15" s="28" t="s">
        <v>136</v>
      </c>
    </row>
    <row r="16" spans="1:22" s="61" customFormat="1" ht="27" customHeight="1">
      <c r="A16" s="76" t="s">
        <v>52</v>
      </c>
      <c r="B16" s="70" t="s">
        <v>137</v>
      </c>
      <c r="C16" s="28" t="s">
        <v>138</v>
      </c>
    </row>
    <row r="17" spans="1:3" s="61" customFormat="1" ht="27" customHeight="1">
      <c r="A17" s="73" t="s">
        <v>72</v>
      </c>
      <c r="B17" s="70" t="s">
        <v>139</v>
      </c>
      <c r="C17" s="28" t="s">
        <v>140</v>
      </c>
    </row>
    <row r="18" spans="1:3" s="61" customFormat="1" ht="27" customHeight="1" thickBot="1">
      <c r="A18" s="77" t="s">
        <v>77</v>
      </c>
      <c r="B18" s="78" t="s">
        <v>141</v>
      </c>
      <c r="C18" s="26" t="s">
        <v>142</v>
      </c>
    </row>
    <row r="19" spans="1:3" ht="27" customHeight="1"/>
  </sheetData>
  <mergeCells count="5">
    <mergeCell ref="A12:C12"/>
    <mergeCell ref="A7:B7"/>
    <mergeCell ref="A6:B6"/>
    <mergeCell ref="A8:B8"/>
    <mergeCell ref="A10:B10"/>
  </mergeCells>
  <conditionalFormatting sqref="A14:A18">
    <cfRule type="containsBlanks" dxfId="38" priority="1">
      <formula>LEN(TRIM(A14))=0</formula>
    </cfRule>
  </conditionalFormatting>
  <hyperlinks>
    <hyperlink ref="C16" r:id="rId1" xr:uid="{DD9BA17E-97DC-4539-B44F-82E632E4C9AB}"/>
    <hyperlink ref="C14" r:id="rId2" xr:uid="{54C44D2A-EF43-4E51-98B1-F96945867BDC}"/>
    <hyperlink ref="C15" r:id="rId3" xr:uid="{3196AE55-1430-4632-B17B-D8F680A78F13}"/>
    <hyperlink ref="C18" r:id="rId4" xr:uid="{77D8C1E8-F91E-4FFC-B64D-BDA3399E956D}"/>
    <hyperlink ref="C17" r:id="rId5" xr:uid="{73A1BE3F-D358-4880-AC54-92DD600F4E11}"/>
  </hyperlinks>
  <pageMargins left="0.7" right="0.7" top="0.75" bottom="0.75" header="0.3" footer="0.3"/>
  <drawing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01570-C235-4549-B065-F5E50F5B78C3}">
  <dimension ref="A1:V24"/>
  <sheetViews>
    <sheetView showGridLines="0" zoomScale="80" zoomScaleNormal="80" workbookViewId="0">
      <selection activeCell="A8" sqref="A8:B8"/>
    </sheetView>
  </sheetViews>
  <sheetFormatPr defaultRowHeight="14.5"/>
  <cols>
    <col min="1" max="1" width="50.453125" customWidth="1"/>
    <col min="2" max="2" width="55.81640625" customWidth="1"/>
    <col min="3" max="3" width="107.81640625" customWidth="1"/>
  </cols>
  <sheetData>
    <row r="1" spans="1:22" s="3" customFormat="1" ht="25.15" customHeight="1"/>
    <row r="2" spans="1:22" s="3" customFormat="1" ht="25.15" customHeight="1"/>
    <row r="3" spans="1:22" s="3" customFormat="1" ht="25.15" customHeight="1"/>
    <row r="4" spans="1:22" s="3" customFormat="1" ht="15" customHeight="1"/>
    <row r="5" spans="1:22" s="3" customFormat="1" ht="25.15" customHeight="1">
      <c r="H5" s="4"/>
      <c r="I5" s="4"/>
      <c r="J5" s="4"/>
      <c r="K5" s="4"/>
      <c r="L5" s="4"/>
      <c r="M5" s="4"/>
      <c r="N5" s="4"/>
      <c r="O5" s="4"/>
      <c r="P5" s="4"/>
      <c r="Q5" s="4"/>
      <c r="R5" s="4"/>
      <c r="S5" s="4"/>
      <c r="T5" s="4"/>
      <c r="U5" s="4"/>
      <c r="V5" s="4"/>
    </row>
    <row r="6" spans="1:22" s="6" customFormat="1" ht="25" customHeight="1">
      <c r="A6" s="120" t="s">
        <v>6</v>
      </c>
      <c r="B6" s="120"/>
      <c r="C6" s="19"/>
      <c r="D6" s="19"/>
      <c r="E6" s="19"/>
      <c r="G6" s="62"/>
      <c r="H6" s="62"/>
      <c r="I6" s="62"/>
    </row>
    <row r="7" spans="1:22" s="6" customFormat="1" ht="25" customHeight="1">
      <c r="A7" s="120" t="s">
        <v>11</v>
      </c>
      <c r="B7" s="120"/>
      <c r="C7" s="19"/>
      <c r="D7" s="19"/>
      <c r="E7" s="19"/>
      <c r="G7" s="62"/>
      <c r="H7" s="62"/>
      <c r="I7" s="62"/>
    </row>
    <row r="8" spans="1:22" s="6" customFormat="1" ht="25" customHeight="1">
      <c r="A8" s="120" t="s">
        <v>420</v>
      </c>
      <c r="B8" s="120"/>
      <c r="C8" s="58"/>
      <c r="D8" s="19"/>
      <c r="E8" s="20"/>
    </row>
    <row r="9" spans="1:22" s="6" customFormat="1" ht="15.5">
      <c r="A9" s="19"/>
      <c r="B9" s="19"/>
      <c r="C9" s="19"/>
      <c r="D9" s="19"/>
      <c r="E9" s="20"/>
    </row>
    <row r="10" spans="1:22" s="6" customFormat="1" ht="25" customHeight="1">
      <c r="A10" s="113" t="s">
        <v>2</v>
      </c>
      <c r="B10" s="115"/>
      <c r="C10" s="57"/>
      <c r="D10" s="31"/>
      <c r="E10" s="20"/>
    </row>
    <row r="11" spans="1:22" ht="15" thickBot="1"/>
    <row r="12" spans="1:22" ht="20" customHeight="1">
      <c r="A12" s="121" t="s">
        <v>11</v>
      </c>
      <c r="B12" s="122"/>
      <c r="C12" s="123"/>
    </row>
    <row r="13" spans="1:22" s="97" customFormat="1" ht="20" customHeight="1">
      <c r="A13" s="71" t="s">
        <v>1</v>
      </c>
      <c r="B13" s="69" t="s">
        <v>5</v>
      </c>
      <c r="C13" s="72" t="s">
        <v>85</v>
      </c>
    </row>
    <row r="14" spans="1:22" s="61" customFormat="1" ht="20" customHeight="1">
      <c r="A14" s="73" t="s">
        <v>31</v>
      </c>
      <c r="B14" s="70" t="s">
        <v>143</v>
      </c>
      <c r="C14" s="24" t="s">
        <v>144</v>
      </c>
    </row>
    <row r="15" spans="1:22" s="61" customFormat="1" ht="20" customHeight="1">
      <c r="A15" s="73" t="s">
        <v>42</v>
      </c>
      <c r="B15" s="70" t="s">
        <v>145</v>
      </c>
      <c r="C15" s="24" t="s">
        <v>146</v>
      </c>
    </row>
    <row r="16" spans="1:22" s="61" customFormat="1" ht="20" customHeight="1">
      <c r="A16" s="73" t="s">
        <v>51</v>
      </c>
      <c r="B16" s="70" t="s">
        <v>147</v>
      </c>
      <c r="C16" s="24" t="s">
        <v>148</v>
      </c>
    </row>
    <row r="17" spans="1:3" s="61" customFormat="1" ht="20" customHeight="1">
      <c r="A17" s="73" t="s">
        <v>52</v>
      </c>
      <c r="B17" s="70" t="s">
        <v>149</v>
      </c>
      <c r="C17" s="24" t="s">
        <v>150</v>
      </c>
    </row>
    <row r="18" spans="1:3" s="61" customFormat="1" ht="20" customHeight="1">
      <c r="A18" s="73" t="s">
        <v>55</v>
      </c>
      <c r="B18" s="70" t="s">
        <v>151</v>
      </c>
      <c r="C18" s="24" t="s">
        <v>152</v>
      </c>
    </row>
    <row r="19" spans="1:3" s="61" customFormat="1" ht="20" customHeight="1">
      <c r="A19" s="73" t="s">
        <v>60</v>
      </c>
      <c r="B19" s="70" t="s">
        <v>416</v>
      </c>
      <c r="C19" s="24" t="s">
        <v>153</v>
      </c>
    </row>
    <row r="20" spans="1:3" s="61" customFormat="1" ht="20" customHeight="1">
      <c r="A20" s="73" t="s">
        <v>96</v>
      </c>
      <c r="B20" s="70" t="s">
        <v>154</v>
      </c>
      <c r="C20" s="24" t="s">
        <v>155</v>
      </c>
    </row>
    <row r="21" spans="1:3" s="61" customFormat="1" ht="20" customHeight="1">
      <c r="A21" s="73" t="s">
        <v>65</v>
      </c>
      <c r="B21" s="70" t="s">
        <v>156</v>
      </c>
      <c r="C21" s="24" t="s">
        <v>157</v>
      </c>
    </row>
    <row r="22" spans="1:3" s="61" customFormat="1" ht="20" customHeight="1">
      <c r="A22" s="73" t="s">
        <v>72</v>
      </c>
      <c r="B22" s="70" t="s">
        <v>416</v>
      </c>
      <c r="C22" s="24" t="s">
        <v>158</v>
      </c>
    </row>
    <row r="23" spans="1:3" s="61" customFormat="1" ht="20" customHeight="1">
      <c r="A23" s="73" t="s">
        <v>73</v>
      </c>
      <c r="B23" s="70" t="s">
        <v>159</v>
      </c>
      <c r="C23" s="24" t="s">
        <v>160</v>
      </c>
    </row>
    <row r="24" spans="1:3" s="61" customFormat="1" ht="20" customHeight="1" thickBot="1">
      <c r="A24" s="74" t="s">
        <v>77</v>
      </c>
      <c r="B24" s="75" t="s">
        <v>161</v>
      </c>
      <c r="C24" s="25" t="s">
        <v>162</v>
      </c>
    </row>
  </sheetData>
  <mergeCells count="5">
    <mergeCell ref="A6:B6"/>
    <mergeCell ref="A10:B10"/>
    <mergeCell ref="A12:C12"/>
    <mergeCell ref="A7:B7"/>
    <mergeCell ref="A8:B8"/>
  </mergeCells>
  <conditionalFormatting sqref="A14:A24">
    <cfRule type="containsBlanks" dxfId="37" priority="1">
      <formula>LEN(TRIM(A14))=0</formula>
    </cfRule>
  </conditionalFormatting>
  <conditionalFormatting sqref="B14:B24">
    <cfRule type="expression" dxfId="36" priority="2">
      <formula>$B14="No"</formula>
    </cfRule>
    <cfRule type="expression" dxfId="35" priority="3">
      <formula>B14="Yes"</formula>
    </cfRule>
  </conditionalFormatting>
  <hyperlinks>
    <hyperlink ref="C14" r:id="rId1" xr:uid="{CBCAEAD8-5DFE-40A0-B2FE-F175F17B79D7}"/>
    <hyperlink ref="C15" r:id="rId2" xr:uid="{30ED2926-184E-4B1B-BACE-A88782A975E1}"/>
    <hyperlink ref="C16" r:id="rId3" xr:uid="{8B4C4B2B-1F26-4969-8222-8ED628583BCB}"/>
    <hyperlink ref="C17" r:id="rId4" xr:uid="{56AD026B-CD62-4E9D-8652-F7012EC731C5}"/>
    <hyperlink ref="C18" r:id="rId5" xr:uid="{A7254113-75B6-418E-AAE9-CC5699EACF3F}"/>
    <hyperlink ref="C20" r:id="rId6" xr:uid="{71527477-1193-467E-B63A-71280548672D}"/>
    <hyperlink ref="C21" r:id="rId7" xr:uid="{026CF816-F0B7-46A3-A43E-C981BE66F888}"/>
    <hyperlink ref="C23" r:id="rId8" xr:uid="{A361A377-47DB-4A05-A810-FE15FA69FB45}"/>
    <hyperlink ref="C24" r:id="rId9" xr:uid="{23DEF2C5-CA66-45DD-9703-89CF864D9043}"/>
    <hyperlink ref="C19" r:id="rId10" xr:uid="{E5E42253-0874-448C-89A1-E85F6CE2F3C9}"/>
    <hyperlink ref="C22" r:id="rId11" xr:uid="{5C37E952-7FDC-4EBE-8541-AD7476736AD1}"/>
  </hyperlinks>
  <pageMargins left="0.7" right="0.7" top="0.75" bottom="0.75" header="0.3" footer="0.3"/>
  <drawing r:id="rId1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79080-B095-4611-91D1-81478AB9E179}">
  <dimension ref="A1:V19"/>
  <sheetViews>
    <sheetView showGridLines="0" zoomScale="80" zoomScaleNormal="80" workbookViewId="0">
      <selection activeCell="A8" sqref="A8:B8"/>
    </sheetView>
  </sheetViews>
  <sheetFormatPr defaultRowHeight="14.5"/>
  <cols>
    <col min="1" max="1" width="44.26953125" customWidth="1"/>
    <col min="2" max="2" width="45.08984375" customWidth="1"/>
    <col min="3" max="3" width="96.1796875" bestFit="1" customWidth="1"/>
  </cols>
  <sheetData>
    <row r="1" spans="1:22" s="3" customFormat="1" ht="25.15" customHeight="1"/>
    <row r="2" spans="1:22" s="3" customFormat="1" ht="25.15" customHeight="1"/>
    <row r="3" spans="1:22" s="3" customFormat="1" ht="25.15" customHeight="1"/>
    <row r="4" spans="1:22" s="3" customFormat="1" ht="15" customHeight="1"/>
    <row r="5" spans="1:22" s="3" customFormat="1" ht="25.15" customHeight="1">
      <c r="H5" s="4"/>
      <c r="I5" s="4"/>
      <c r="J5" s="4"/>
      <c r="K5" s="4"/>
      <c r="L5" s="4"/>
      <c r="M5" s="4"/>
      <c r="N5" s="4"/>
      <c r="O5" s="4"/>
      <c r="P5" s="4"/>
      <c r="Q5" s="4"/>
      <c r="R5" s="4"/>
      <c r="S5" s="4"/>
      <c r="T5" s="4"/>
      <c r="U5" s="4"/>
      <c r="V5" s="4"/>
    </row>
    <row r="6" spans="1:22" s="6" customFormat="1" ht="25" customHeight="1">
      <c r="A6" s="120" t="s">
        <v>6</v>
      </c>
      <c r="B6" s="120"/>
      <c r="C6" s="19"/>
      <c r="D6" s="19"/>
      <c r="E6" s="5"/>
      <c r="G6" s="62"/>
      <c r="H6" s="62"/>
      <c r="I6" s="62"/>
    </row>
    <row r="7" spans="1:22" s="6" customFormat="1" ht="25" customHeight="1">
      <c r="A7" s="120" t="s">
        <v>12</v>
      </c>
      <c r="B7" s="120"/>
      <c r="C7" s="19"/>
      <c r="D7" s="19"/>
      <c r="E7" s="5"/>
      <c r="G7" s="62"/>
      <c r="H7" s="62"/>
      <c r="I7" s="62"/>
    </row>
    <row r="8" spans="1:22" s="6" customFormat="1" ht="25" customHeight="1">
      <c r="A8" s="120" t="s">
        <v>420</v>
      </c>
      <c r="B8" s="120"/>
      <c r="C8" s="58"/>
      <c r="D8" s="19"/>
      <c r="E8" s="8"/>
    </row>
    <row r="9" spans="1:22" s="6" customFormat="1" ht="15.5">
      <c r="A9" s="19"/>
      <c r="B9" s="19"/>
      <c r="C9" s="19"/>
      <c r="D9" s="19"/>
      <c r="E9" s="20"/>
    </row>
    <row r="10" spans="1:22" s="6" customFormat="1" ht="25" customHeight="1">
      <c r="A10" s="119" t="s">
        <v>2</v>
      </c>
      <c r="B10" s="119"/>
      <c r="C10" s="57"/>
      <c r="D10" s="31"/>
      <c r="E10" s="20"/>
    </row>
    <row r="11" spans="1:22" ht="15" thickBot="1"/>
    <row r="12" spans="1:22" ht="20" customHeight="1">
      <c r="A12" s="116" t="s">
        <v>12</v>
      </c>
      <c r="B12" s="117"/>
      <c r="C12" s="118"/>
    </row>
    <row r="13" spans="1:22" s="61" customFormat="1" ht="20" customHeight="1">
      <c r="A13" s="53" t="s">
        <v>1</v>
      </c>
      <c r="B13" s="51" t="s">
        <v>5</v>
      </c>
      <c r="C13" s="72" t="s">
        <v>85</v>
      </c>
    </row>
    <row r="14" spans="1:22" s="61" customFormat="1" ht="20" customHeight="1">
      <c r="A14" s="76" t="s">
        <v>163</v>
      </c>
      <c r="B14" s="66" t="s">
        <v>164</v>
      </c>
      <c r="C14" s="59" t="s">
        <v>416</v>
      </c>
    </row>
    <row r="15" spans="1:22" s="61" customFormat="1" ht="20" customHeight="1">
      <c r="A15" s="76" t="s">
        <v>42</v>
      </c>
      <c r="B15" s="66" t="s">
        <v>165</v>
      </c>
      <c r="C15" s="28" t="s">
        <v>166</v>
      </c>
    </row>
    <row r="16" spans="1:22" s="61" customFormat="1" ht="20" customHeight="1">
      <c r="A16" s="76" t="s">
        <v>50</v>
      </c>
      <c r="B16" s="66" t="s">
        <v>167</v>
      </c>
      <c r="C16" s="28" t="s">
        <v>168</v>
      </c>
    </row>
    <row r="17" spans="1:3" s="61" customFormat="1" ht="20" customHeight="1">
      <c r="A17" s="76" t="s">
        <v>52</v>
      </c>
      <c r="B17" s="66" t="s">
        <v>169</v>
      </c>
      <c r="C17" s="28" t="s">
        <v>150</v>
      </c>
    </row>
    <row r="18" spans="1:3" s="61" customFormat="1" ht="20" customHeight="1">
      <c r="A18" s="76" t="s">
        <v>55</v>
      </c>
      <c r="B18" s="66" t="s">
        <v>170</v>
      </c>
      <c r="C18" s="28" t="s">
        <v>171</v>
      </c>
    </row>
    <row r="19" spans="1:3" s="61" customFormat="1" ht="20" customHeight="1" thickBot="1">
      <c r="A19" s="77" t="s">
        <v>73</v>
      </c>
      <c r="B19" s="78" t="s">
        <v>172</v>
      </c>
      <c r="C19" s="26" t="s">
        <v>173</v>
      </c>
    </row>
  </sheetData>
  <mergeCells count="5">
    <mergeCell ref="A12:C12"/>
    <mergeCell ref="A6:B6"/>
    <mergeCell ref="A7:B7"/>
    <mergeCell ref="A8:B8"/>
    <mergeCell ref="A10:B10"/>
  </mergeCells>
  <conditionalFormatting sqref="A14:A19">
    <cfRule type="containsBlanks" dxfId="34" priority="1">
      <formula>LEN(TRIM(A14))=0</formula>
    </cfRule>
  </conditionalFormatting>
  <conditionalFormatting sqref="B14:B19">
    <cfRule type="expression" dxfId="33" priority="2">
      <formula>$B14="No"</formula>
    </cfRule>
    <cfRule type="expression" dxfId="32" priority="3">
      <formula>B14="Yes"</formula>
    </cfRule>
  </conditionalFormatting>
  <hyperlinks>
    <hyperlink ref="C16" r:id="rId1" xr:uid="{3B5DF745-71D2-4E48-B2B5-BCFC0462F274}"/>
    <hyperlink ref="C17" r:id="rId2" xr:uid="{194C5834-18D8-47E8-95BA-B34D5DDA09EF}"/>
    <hyperlink ref="C18" r:id="rId3" xr:uid="{DD69BA5E-C292-4A5A-9C08-7D37987F8893}"/>
    <hyperlink ref="C19" r:id="rId4" xr:uid="{7A43DE04-DBDC-4D5B-9473-7128C0BBF9DA}"/>
    <hyperlink ref="C15" r:id="rId5" xr:uid="{97C2117B-BA02-420D-9576-41032B7564B1}"/>
  </hyperlinks>
  <pageMargins left="0.7" right="0.7" top="0.75" bottom="0.75" header="0.3" footer="0.3"/>
  <drawing r:id="rId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E4AFE-76FF-4965-9BB2-A6A41A1E75C3}">
  <dimension ref="A1:V50"/>
  <sheetViews>
    <sheetView showGridLines="0" zoomScale="80" zoomScaleNormal="80" workbookViewId="0">
      <selection activeCell="A8" sqref="A8:B8"/>
    </sheetView>
  </sheetViews>
  <sheetFormatPr defaultRowHeight="14.5" zeroHeight="1"/>
  <cols>
    <col min="1" max="1" width="50.7265625" customWidth="1"/>
    <col min="2" max="2" width="36.90625" bestFit="1" customWidth="1"/>
    <col min="3" max="3" width="82.7265625" bestFit="1" customWidth="1"/>
  </cols>
  <sheetData>
    <row r="1" spans="1:22" s="3" customFormat="1" ht="25.15" customHeight="1"/>
    <row r="2" spans="1:22" s="3" customFormat="1" ht="25.15" customHeight="1"/>
    <row r="3" spans="1:22" s="3" customFormat="1" ht="25.15" customHeight="1"/>
    <row r="4" spans="1:22" s="3" customFormat="1" ht="15" customHeight="1"/>
    <row r="5" spans="1:22" s="3" customFormat="1" ht="25.15" customHeight="1">
      <c r="H5" s="4"/>
      <c r="I5" s="4"/>
      <c r="J5" s="4"/>
      <c r="K5" s="4"/>
      <c r="L5" s="4"/>
      <c r="M5" s="4"/>
      <c r="N5" s="4"/>
      <c r="O5" s="4"/>
      <c r="P5" s="4"/>
      <c r="Q5" s="4"/>
      <c r="R5" s="4"/>
      <c r="S5" s="4"/>
      <c r="T5" s="4"/>
      <c r="U5" s="4"/>
      <c r="V5" s="4"/>
    </row>
    <row r="6" spans="1:22" s="6" customFormat="1" ht="25" customHeight="1">
      <c r="A6" s="120" t="s">
        <v>6</v>
      </c>
      <c r="B6" s="120"/>
      <c r="C6" s="19"/>
      <c r="D6" s="19"/>
      <c r="E6" s="5"/>
      <c r="G6" s="7"/>
      <c r="H6" s="7"/>
      <c r="I6" s="7"/>
    </row>
    <row r="7" spans="1:22" s="6" customFormat="1" ht="25" customHeight="1">
      <c r="A7" s="120" t="s">
        <v>13</v>
      </c>
      <c r="B7" s="120"/>
      <c r="C7" s="19"/>
      <c r="D7" s="19"/>
      <c r="E7" s="5"/>
      <c r="G7" s="7"/>
      <c r="H7" s="7"/>
      <c r="I7" s="7"/>
    </row>
    <row r="8" spans="1:22" s="6" customFormat="1" ht="25" customHeight="1">
      <c r="A8" s="120" t="s">
        <v>420</v>
      </c>
      <c r="B8" s="120"/>
      <c r="C8" s="19"/>
      <c r="D8" s="19"/>
      <c r="E8" s="8"/>
    </row>
    <row r="9" spans="1:22" s="6" customFormat="1" ht="15.5">
      <c r="A9" s="19"/>
      <c r="B9" s="19"/>
      <c r="C9" s="19"/>
      <c r="D9" s="19"/>
      <c r="E9" s="20"/>
    </row>
    <row r="10" spans="1:22" s="6" customFormat="1" ht="25" customHeight="1">
      <c r="A10" s="119" t="s">
        <v>2</v>
      </c>
      <c r="B10" s="119"/>
      <c r="C10" s="57"/>
      <c r="D10" s="31"/>
      <c r="E10" s="20"/>
    </row>
    <row r="11" spans="1:22" ht="15" thickBot="1"/>
    <row r="12" spans="1:22" ht="20" customHeight="1">
      <c r="A12" s="121" t="s">
        <v>13</v>
      </c>
      <c r="B12" s="122"/>
      <c r="C12" s="123"/>
    </row>
    <row r="13" spans="1:22" s="61" customFormat="1" ht="20" customHeight="1">
      <c r="A13" s="71" t="s">
        <v>1</v>
      </c>
      <c r="B13" s="69" t="s">
        <v>5</v>
      </c>
      <c r="C13" s="72" t="s">
        <v>85</v>
      </c>
    </row>
    <row r="14" spans="1:22" s="61" customFormat="1" ht="20" customHeight="1">
      <c r="A14" s="73" t="s">
        <v>31</v>
      </c>
      <c r="B14" s="70" t="s">
        <v>174</v>
      </c>
      <c r="C14" s="24" t="s">
        <v>196</v>
      </c>
    </row>
    <row r="15" spans="1:22" s="61" customFormat="1" ht="20" customHeight="1">
      <c r="A15" s="73" t="s">
        <v>33</v>
      </c>
      <c r="B15" s="70" t="s">
        <v>175</v>
      </c>
      <c r="C15" s="24" t="s">
        <v>197</v>
      </c>
    </row>
    <row r="16" spans="1:22" s="61" customFormat="1" ht="20" customHeight="1">
      <c r="A16" s="73" t="s">
        <v>34</v>
      </c>
      <c r="B16" s="70" t="s">
        <v>176</v>
      </c>
      <c r="C16" s="24" t="s">
        <v>198</v>
      </c>
    </row>
    <row r="17" spans="1:3" s="61" customFormat="1" ht="20" customHeight="1">
      <c r="A17" s="73" t="s">
        <v>35</v>
      </c>
      <c r="B17" s="70" t="s">
        <v>177</v>
      </c>
      <c r="C17" s="24" t="s">
        <v>199</v>
      </c>
    </row>
    <row r="18" spans="1:3" s="61" customFormat="1" ht="43" customHeight="1">
      <c r="A18" s="73" t="s">
        <v>36</v>
      </c>
      <c r="B18" s="70" t="s">
        <v>178</v>
      </c>
      <c r="C18" s="24" t="s">
        <v>418</v>
      </c>
    </row>
    <row r="19" spans="1:3" s="61" customFormat="1" ht="20" customHeight="1">
      <c r="A19" s="73" t="s">
        <v>39</v>
      </c>
      <c r="B19" s="70" t="s">
        <v>179</v>
      </c>
      <c r="C19" s="24" t="s">
        <v>200</v>
      </c>
    </row>
    <row r="20" spans="1:3" s="61" customFormat="1" ht="20" customHeight="1">
      <c r="A20" s="73" t="s">
        <v>42</v>
      </c>
      <c r="B20" s="70" t="s">
        <v>416</v>
      </c>
      <c r="C20" s="24" t="s">
        <v>166</v>
      </c>
    </row>
    <row r="21" spans="1:3" s="61" customFormat="1" ht="20" customHeight="1">
      <c r="A21" s="73" t="s">
        <v>43</v>
      </c>
      <c r="B21" s="70" t="s">
        <v>180</v>
      </c>
      <c r="C21" s="24" t="s">
        <v>201</v>
      </c>
    </row>
    <row r="22" spans="1:3" s="61" customFormat="1" ht="20" customHeight="1">
      <c r="A22" s="73" t="s">
        <v>47</v>
      </c>
      <c r="B22" s="70" t="s">
        <v>181</v>
      </c>
      <c r="C22" s="24" t="s">
        <v>202</v>
      </c>
    </row>
    <row r="23" spans="1:3" s="61" customFormat="1" ht="20" customHeight="1">
      <c r="A23" s="73" t="s">
        <v>48</v>
      </c>
      <c r="B23" s="70" t="s">
        <v>182</v>
      </c>
      <c r="C23" s="24" t="s">
        <v>203</v>
      </c>
    </row>
    <row r="24" spans="1:3" s="61" customFormat="1" ht="20" customHeight="1">
      <c r="A24" s="73" t="s">
        <v>52</v>
      </c>
      <c r="B24" s="70" t="s">
        <v>183</v>
      </c>
      <c r="C24" s="24" t="s">
        <v>204</v>
      </c>
    </row>
    <row r="25" spans="1:3" s="61" customFormat="1" ht="20" customHeight="1">
      <c r="A25" s="73" t="s">
        <v>57</v>
      </c>
      <c r="B25" s="70" t="s">
        <v>184</v>
      </c>
      <c r="C25" s="24" t="s">
        <v>205</v>
      </c>
    </row>
    <row r="26" spans="1:3" s="61" customFormat="1" ht="20" customHeight="1">
      <c r="A26" s="73" t="s">
        <v>62</v>
      </c>
      <c r="B26" s="70" t="s">
        <v>185</v>
      </c>
      <c r="C26" s="24" t="s">
        <v>95</v>
      </c>
    </row>
    <row r="27" spans="1:3" s="61" customFormat="1" ht="20" customHeight="1">
      <c r="A27" s="73" t="s">
        <v>64</v>
      </c>
      <c r="B27" s="70" t="s">
        <v>186</v>
      </c>
      <c r="C27" s="24" t="s">
        <v>206</v>
      </c>
    </row>
    <row r="28" spans="1:3" s="61" customFormat="1" ht="20" customHeight="1">
      <c r="A28" s="73" t="s">
        <v>65</v>
      </c>
      <c r="B28" s="70" t="s">
        <v>156</v>
      </c>
      <c r="C28" s="24" t="s">
        <v>157</v>
      </c>
    </row>
    <row r="29" spans="1:3" s="61" customFormat="1" ht="20" customHeight="1">
      <c r="A29" s="73" t="s">
        <v>68</v>
      </c>
      <c r="B29" s="70" t="s">
        <v>187</v>
      </c>
      <c r="C29" s="24" t="s">
        <v>207</v>
      </c>
    </row>
    <row r="30" spans="1:3" s="61" customFormat="1" ht="20" customHeight="1">
      <c r="A30" s="73" t="s">
        <v>70</v>
      </c>
      <c r="B30" s="70" t="s">
        <v>188</v>
      </c>
      <c r="C30" s="24" t="s">
        <v>208</v>
      </c>
    </row>
    <row r="31" spans="1:3" s="61" customFormat="1" ht="20" customHeight="1">
      <c r="A31" s="73" t="s">
        <v>72</v>
      </c>
      <c r="B31" s="70" t="s">
        <v>189</v>
      </c>
      <c r="C31" s="24" t="s">
        <v>209</v>
      </c>
    </row>
    <row r="32" spans="1:3" s="61" customFormat="1" ht="20" customHeight="1">
      <c r="A32" s="73" t="s">
        <v>73</v>
      </c>
      <c r="B32" s="70" t="s">
        <v>190</v>
      </c>
      <c r="C32" s="24" t="s">
        <v>210</v>
      </c>
    </row>
    <row r="33" spans="1:3" s="61" customFormat="1" ht="20" customHeight="1">
      <c r="A33" s="73" t="s">
        <v>74</v>
      </c>
      <c r="B33" s="70" t="s">
        <v>191</v>
      </c>
      <c r="C33" s="24" t="s">
        <v>211</v>
      </c>
    </row>
    <row r="34" spans="1:3" s="61" customFormat="1" ht="20" customHeight="1">
      <c r="A34" s="73" t="s">
        <v>75</v>
      </c>
      <c r="B34" s="70" t="s">
        <v>192</v>
      </c>
      <c r="C34" s="24" t="s">
        <v>212</v>
      </c>
    </row>
    <row r="35" spans="1:3" s="61" customFormat="1" ht="20" customHeight="1">
      <c r="A35" s="73" t="s">
        <v>77</v>
      </c>
      <c r="B35" s="70" t="s">
        <v>193</v>
      </c>
      <c r="C35" s="24" t="s">
        <v>213</v>
      </c>
    </row>
    <row r="36" spans="1:3" s="61" customFormat="1" ht="20" customHeight="1">
      <c r="A36" s="73" t="s">
        <v>81</v>
      </c>
      <c r="B36" s="70" t="s">
        <v>194</v>
      </c>
      <c r="C36" s="24" t="s">
        <v>214</v>
      </c>
    </row>
    <row r="37" spans="1:3" s="61" customFormat="1" ht="20" customHeight="1" thickBot="1">
      <c r="A37" s="74" t="s">
        <v>84</v>
      </c>
      <c r="B37" s="75" t="s">
        <v>195</v>
      </c>
      <c r="C37" s="25" t="s">
        <v>215</v>
      </c>
    </row>
    <row r="38" spans="1:3"/>
    <row r="39" spans="1:3"/>
    <row r="40" spans="1:3"/>
    <row r="41" spans="1:3"/>
    <row r="42" spans="1:3"/>
    <row r="43" spans="1:3"/>
    <row r="44" spans="1:3"/>
    <row r="45" spans="1:3"/>
    <row r="46" spans="1:3"/>
    <row r="47" spans="1:3"/>
    <row r="48" spans="1:3"/>
    <row r="49"/>
    <row r="50"/>
  </sheetData>
  <mergeCells count="5">
    <mergeCell ref="A12:C12"/>
    <mergeCell ref="A6:B6"/>
    <mergeCell ref="A7:B7"/>
    <mergeCell ref="A8:B8"/>
    <mergeCell ref="A10:B10"/>
  </mergeCells>
  <conditionalFormatting sqref="A14:A21">
    <cfRule type="containsBlanks" dxfId="31" priority="1">
      <formula>LEN(TRIM(A14))=0</formula>
    </cfRule>
  </conditionalFormatting>
  <conditionalFormatting sqref="B14:B37">
    <cfRule type="expression" dxfId="30" priority="2">
      <formula>$B14="No"</formula>
    </cfRule>
    <cfRule type="expression" dxfId="29" priority="3">
      <formula>B14="Yes"</formula>
    </cfRule>
  </conditionalFormatting>
  <hyperlinks>
    <hyperlink ref="C14" r:id="rId1" xr:uid="{E3B77A1B-82ED-40E2-9DCC-9C8D38BE405F}"/>
    <hyperlink ref="C15" r:id="rId2" xr:uid="{1B28D812-D157-4764-810C-47E477BD24D7}"/>
    <hyperlink ref="C16" r:id="rId3" xr:uid="{EB4C5A10-0E24-4E3B-99E0-BD3F7385CD36}"/>
    <hyperlink ref="C17" r:id="rId4" xr:uid="{B2BA4E85-3A91-44D2-9E85-AAB9728867EB}"/>
    <hyperlink ref="C18" r:id="rId5" display="https://annalise.ai/" xr:uid="{59428499-2D1F-4368-BEC4-0E97D01458F9}"/>
    <hyperlink ref="C19" r:id="rId6" xr:uid="{343D36ED-7263-4EBD-B271-179EEA261057}"/>
    <hyperlink ref="C21" r:id="rId7" xr:uid="{416D2879-3052-4B8C-B2DA-4966AB4DB3F5}"/>
    <hyperlink ref="C23" r:id="rId8" xr:uid="{BE169BC6-5B81-481D-A658-0939664F5CF8}"/>
    <hyperlink ref="C24" r:id="rId9" xr:uid="{405D4B5B-9882-47B1-9774-E482CC4C4297}"/>
    <hyperlink ref="C25" r:id="rId10" xr:uid="{B88F0A3D-DEE6-49E9-9C27-777A533DFE2C}"/>
    <hyperlink ref="C27" r:id="rId11" xr:uid="{0F31905C-3876-462E-9B6F-B86D591F8213}"/>
    <hyperlink ref="C28" r:id="rId12" xr:uid="{4BE0B3D6-1145-4756-892C-9708B4920987}"/>
    <hyperlink ref="C29" r:id="rId13" xr:uid="{8822568F-B14B-4F69-9F31-CC5EAC78C0F7}"/>
    <hyperlink ref="C30" r:id="rId14" xr:uid="{6978B896-3A8A-4E88-A4C2-654C0984A4FB}"/>
    <hyperlink ref="C32" r:id="rId15" xr:uid="{EE7E9A9B-BABB-46B2-B23A-1B1D32D09731}"/>
    <hyperlink ref="C33" r:id="rId16" xr:uid="{F33A6DD3-AD15-4966-8868-61B764A05188}"/>
    <hyperlink ref="C34" r:id="rId17" xr:uid="{BC38D181-1BC0-4656-8C78-65DB259342F8}"/>
    <hyperlink ref="C35" r:id="rId18" xr:uid="{A11B2108-20EB-4304-9E5C-01745372CB4B}"/>
    <hyperlink ref="C36" r:id="rId19" xr:uid="{D71BCE32-A1F6-402D-BDEE-576324005FAE}"/>
    <hyperlink ref="C37" r:id="rId20" xr:uid="{B5F71F34-3D37-49E0-B34F-06E8DB4C24DE}"/>
    <hyperlink ref="C20" r:id="rId21" xr:uid="{A21FBD17-414D-4385-B27E-DBEEA6741B1C}"/>
    <hyperlink ref="C22" r:id="rId22" xr:uid="{4128A731-6774-4E4C-8432-84BF0E4528B3}"/>
    <hyperlink ref="C26" r:id="rId23" xr:uid="{7A880AE0-7FCD-4622-B06C-4B1A1625ED27}"/>
    <hyperlink ref="C31" r:id="rId24" xr:uid="{6E64253D-97ED-4015-8B2A-E6B226087ECA}"/>
  </hyperlinks>
  <pageMargins left="0.7" right="0.7" top="0.75" bottom="0.75" header="0.3" footer="0.3"/>
  <drawing r:id="rId2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DBC56-DB60-4945-852E-238FBB1B699C}">
  <dimension ref="A1:V25"/>
  <sheetViews>
    <sheetView showGridLines="0" zoomScale="80" zoomScaleNormal="80" workbookViewId="0">
      <selection activeCell="A8" sqref="A8:B8"/>
    </sheetView>
  </sheetViews>
  <sheetFormatPr defaultRowHeight="14.5"/>
  <cols>
    <col min="1" max="1" width="33.1796875" bestFit="1" customWidth="1"/>
    <col min="2" max="2" width="45.54296875" bestFit="1" customWidth="1"/>
    <col min="3" max="3" width="202.36328125" bestFit="1" customWidth="1"/>
  </cols>
  <sheetData>
    <row r="1" spans="1:22" s="3" customFormat="1" ht="25.15" customHeight="1"/>
    <row r="2" spans="1:22" s="3" customFormat="1" ht="25.15" customHeight="1"/>
    <row r="3" spans="1:22" s="3" customFormat="1" ht="25.15" customHeight="1"/>
    <row r="4" spans="1:22" s="3" customFormat="1" ht="15" customHeight="1"/>
    <row r="5" spans="1:22" s="3" customFormat="1" ht="25.15" customHeight="1">
      <c r="H5" s="4"/>
      <c r="I5" s="4"/>
      <c r="J5" s="4"/>
      <c r="K5" s="4"/>
      <c r="L5" s="4"/>
      <c r="M5" s="4"/>
      <c r="N5" s="4"/>
      <c r="O5" s="4"/>
      <c r="P5" s="4"/>
      <c r="Q5" s="4"/>
      <c r="R5" s="4"/>
      <c r="S5" s="4"/>
      <c r="T5" s="4"/>
      <c r="U5" s="4"/>
      <c r="V5" s="4"/>
    </row>
    <row r="6" spans="1:22" s="6" customFormat="1" ht="25" customHeight="1">
      <c r="A6" s="120" t="s">
        <v>6</v>
      </c>
      <c r="B6" s="120"/>
      <c r="C6" s="19"/>
      <c r="D6" s="19"/>
      <c r="E6" s="5"/>
      <c r="G6" s="7"/>
      <c r="H6" s="7"/>
      <c r="I6" s="7"/>
    </row>
    <row r="7" spans="1:22" s="6" customFormat="1" ht="25" customHeight="1">
      <c r="A7" s="120" t="s">
        <v>14</v>
      </c>
      <c r="B7" s="120"/>
      <c r="C7" s="19"/>
      <c r="D7" s="19"/>
      <c r="E7" s="5"/>
      <c r="G7" s="7"/>
      <c r="H7" s="7"/>
      <c r="I7" s="7"/>
    </row>
    <row r="8" spans="1:22" s="6" customFormat="1" ht="25" customHeight="1">
      <c r="A8" s="120" t="s">
        <v>420</v>
      </c>
      <c r="B8" s="120"/>
      <c r="C8" s="58"/>
      <c r="D8" s="19"/>
      <c r="E8" s="8"/>
    </row>
    <row r="9" spans="1:22" s="6" customFormat="1" ht="15.5">
      <c r="A9" s="60"/>
      <c r="B9" s="60"/>
      <c r="C9" s="19"/>
      <c r="D9" s="19"/>
      <c r="E9" s="20"/>
    </row>
    <row r="10" spans="1:22" s="6" customFormat="1" ht="25" customHeight="1">
      <c r="A10" s="125" t="s">
        <v>2</v>
      </c>
      <c r="B10" s="125"/>
      <c r="C10" s="57"/>
      <c r="D10" s="31"/>
      <c r="E10" s="20"/>
    </row>
    <row r="12" spans="1:22" ht="29" customHeight="1">
      <c r="A12" s="124" t="s">
        <v>14</v>
      </c>
      <c r="B12" s="124"/>
      <c r="C12" s="124"/>
    </row>
    <row r="13" spans="1:22" s="61" customFormat="1" ht="27.5" customHeight="1" thickBot="1">
      <c r="A13" s="104" t="s">
        <v>1</v>
      </c>
      <c r="B13" s="104" t="s">
        <v>5</v>
      </c>
      <c r="C13" s="104" t="s">
        <v>85</v>
      </c>
    </row>
    <row r="14" spans="1:22" s="61" customFormat="1" ht="37" customHeight="1">
      <c r="A14" s="105" t="s">
        <v>31</v>
      </c>
      <c r="B14" s="106" t="s">
        <v>216</v>
      </c>
      <c r="C14" s="107" t="s">
        <v>217</v>
      </c>
    </row>
    <row r="15" spans="1:22" s="61" customFormat="1" ht="37" customHeight="1">
      <c r="A15" s="73" t="s">
        <v>44</v>
      </c>
      <c r="B15" s="70" t="s">
        <v>218</v>
      </c>
      <c r="C15" s="24" t="s">
        <v>219</v>
      </c>
    </row>
    <row r="16" spans="1:22" s="61" customFormat="1" ht="37" customHeight="1">
      <c r="A16" s="73" t="s">
        <v>48</v>
      </c>
      <c r="B16" s="70" t="s">
        <v>220</v>
      </c>
      <c r="C16" s="24" t="s">
        <v>221</v>
      </c>
    </row>
    <row r="17" spans="1:3" s="61" customFormat="1" ht="37" customHeight="1">
      <c r="A17" s="73" t="s">
        <v>51</v>
      </c>
      <c r="B17" s="70" t="s">
        <v>222</v>
      </c>
      <c r="C17" s="24" t="s">
        <v>223</v>
      </c>
    </row>
    <row r="18" spans="1:3" s="61" customFormat="1" ht="37" customHeight="1">
      <c r="A18" s="73" t="s">
        <v>52</v>
      </c>
      <c r="B18" s="70" t="s">
        <v>224</v>
      </c>
      <c r="C18" s="24" t="s">
        <v>225</v>
      </c>
    </row>
    <row r="19" spans="1:3" s="61" customFormat="1" ht="37" customHeight="1">
      <c r="A19" s="73" t="s">
        <v>60</v>
      </c>
      <c r="B19" s="70" t="s">
        <v>416</v>
      </c>
      <c r="C19" s="24" t="s">
        <v>153</v>
      </c>
    </row>
    <row r="20" spans="1:3" s="61" customFormat="1" ht="37" customHeight="1">
      <c r="A20" s="73" t="s">
        <v>63</v>
      </c>
      <c r="B20" s="70" t="s">
        <v>416</v>
      </c>
      <c r="C20" s="24" t="s">
        <v>226</v>
      </c>
    </row>
    <row r="21" spans="1:3" s="61" customFormat="1" ht="37" customHeight="1">
      <c r="A21" s="73" t="s">
        <v>69</v>
      </c>
      <c r="B21" s="70" t="s">
        <v>227</v>
      </c>
      <c r="C21" s="24" t="s">
        <v>228</v>
      </c>
    </row>
    <row r="22" spans="1:3" s="61" customFormat="1" ht="37" customHeight="1">
      <c r="A22" s="73" t="s">
        <v>73</v>
      </c>
      <c r="B22" s="70" t="s">
        <v>229</v>
      </c>
      <c r="C22" s="24" t="s">
        <v>230</v>
      </c>
    </row>
    <row r="23" spans="1:3" s="61" customFormat="1" ht="37" customHeight="1">
      <c r="A23" s="73" t="s">
        <v>76</v>
      </c>
      <c r="B23" s="70" t="s">
        <v>231</v>
      </c>
      <c r="C23" s="24" t="s">
        <v>232</v>
      </c>
    </row>
    <row r="24" spans="1:3" s="61" customFormat="1" ht="37" customHeight="1">
      <c r="A24" s="73" t="s">
        <v>77</v>
      </c>
      <c r="B24" s="70" t="s">
        <v>233</v>
      </c>
      <c r="C24" s="24" t="s">
        <v>234</v>
      </c>
    </row>
    <row r="25" spans="1:3" s="61" customFormat="1" ht="141.5" customHeight="1" thickBot="1">
      <c r="A25" s="74" t="s">
        <v>82</v>
      </c>
      <c r="B25" s="75" t="s">
        <v>419</v>
      </c>
      <c r="C25" s="25" t="s">
        <v>235</v>
      </c>
    </row>
  </sheetData>
  <mergeCells count="5">
    <mergeCell ref="A7:B7"/>
    <mergeCell ref="A6:B6"/>
    <mergeCell ref="A12:C12"/>
    <mergeCell ref="A10:B10"/>
    <mergeCell ref="A8:B8"/>
  </mergeCells>
  <conditionalFormatting sqref="A14:A18">
    <cfRule type="containsBlanks" dxfId="28" priority="1">
      <formula>LEN(TRIM(A14))=0</formula>
    </cfRule>
  </conditionalFormatting>
  <conditionalFormatting sqref="B18">
    <cfRule type="expression" dxfId="27" priority="2">
      <formula>$B18="No"</formula>
    </cfRule>
    <cfRule type="expression" dxfId="26" priority="3">
      <formula>B18="Yes"</formula>
    </cfRule>
  </conditionalFormatting>
  <hyperlinks>
    <hyperlink ref="C14" r:id="rId1" xr:uid="{2EA1610E-0341-4E0F-AF69-1225B7C8402D}"/>
    <hyperlink ref="C15" r:id="rId2" xr:uid="{1FE34A86-9F4A-4B15-8B75-16D35AE9441F}"/>
    <hyperlink ref="C16" r:id="rId3" xr:uid="{5D5D7C75-7F36-4462-8F99-88DDB8606E9B}"/>
    <hyperlink ref="C17" r:id="rId4" xr:uid="{5F73441F-EF8E-4CAD-B10D-C2C768AE89A2}"/>
    <hyperlink ref="C21" r:id="rId5" display="https://www2.leicabiosystems.com/uk/PPC-PI-UK-EN-Aperio-Scanners-GT450-DX-SEP24?utm_source=google&amp;utm_term=aperio%20gt%20450&amp;matchtype=p&amp;utm_medium=PPC&amp;utm_campaign=PPC-PI-UK-EN-Aperio_Scanners&amp;utm_content=&amp;accountregion=UK&amp;gad_source=1&amp;gad_campaignid=13774838091&amp;gbraid=0AAAAADb3OCXiOWYkNZ8RhxMk1__JjqEzb&amp;gclid=EAIaIQobChMI5qS9rqOKjgMVipJQBh2XMDqSEAAYASAAEgLTovD_BwE" xr:uid="{4DCA01BC-D446-4C6C-B653-666CF137C96B}"/>
    <hyperlink ref="C22" r:id="rId6" xr:uid="{70550549-0B19-4F3C-9133-6F63F960C6B1}"/>
    <hyperlink ref="C23" r:id="rId7" xr:uid="{AE691533-5DAD-4B52-8894-E7AF76611E8C}"/>
    <hyperlink ref="C24" r:id="rId8" xr:uid="{F9FE29DB-4BF5-447C-B5D6-C48C1706E0ED}"/>
    <hyperlink ref="C18" r:id="rId9" xr:uid="{01ACBBED-11A2-442F-B1F9-D77FB476DB38}"/>
    <hyperlink ref="C19" r:id="rId10" xr:uid="{07A8E74D-835C-4BA9-A175-626EA068733B}"/>
    <hyperlink ref="C20" r:id="rId11" xr:uid="{3572F653-B390-4389-9040-28C66594406E}"/>
    <hyperlink ref="C25" r:id="rId12" xr:uid="{8DEE8068-B16E-4CFF-A30B-08FD23A0B861}"/>
  </hyperlinks>
  <pageMargins left="0.7" right="0.7" top="0.75" bottom="0.75" header="0.3" footer="0.3"/>
  <drawing r:id="rId1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14D84-DDFF-4B2D-B8AA-B05BA326A31A}">
  <dimension ref="A1:V24"/>
  <sheetViews>
    <sheetView showGridLines="0" zoomScale="80" zoomScaleNormal="80" workbookViewId="0">
      <selection activeCell="A8" sqref="A8:B8"/>
    </sheetView>
  </sheetViews>
  <sheetFormatPr defaultRowHeight="14.5"/>
  <cols>
    <col min="1" max="1" width="48.1796875" customWidth="1"/>
    <col min="2" max="2" width="33.7265625" customWidth="1"/>
    <col min="3" max="3" width="102.1796875" bestFit="1" customWidth="1"/>
  </cols>
  <sheetData>
    <row r="1" spans="1:22" s="3" customFormat="1" ht="25.15" customHeight="1"/>
    <row r="2" spans="1:22" s="3" customFormat="1" ht="25.15" customHeight="1"/>
    <row r="3" spans="1:22" s="3" customFormat="1" ht="25.15" customHeight="1"/>
    <row r="4" spans="1:22" s="3" customFormat="1" ht="15" customHeight="1"/>
    <row r="5" spans="1:22" s="3" customFormat="1" ht="25.15" customHeight="1">
      <c r="H5" s="4"/>
      <c r="I5" s="4"/>
      <c r="J5" s="4"/>
      <c r="K5" s="4"/>
      <c r="L5" s="4"/>
      <c r="M5" s="4"/>
      <c r="N5" s="4"/>
      <c r="O5" s="4"/>
      <c r="P5" s="4"/>
      <c r="Q5" s="4"/>
      <c r="R5" s="4"/>
      <c r="S5" s="4"/>
      <c r="T5" s="4"/>
      <c r="U5" s="4"/>
      <c r="V5" s="4"/>
    </row>
    <row r="6" spans="1:22" s="6" customFormat="1" ht="25" customHeight="1">
      <c r="A6" s="120" t="s">
        <v>6</v>
      </c>
      <c r="B6" s="120"/>
      <c r="C6" s="19"/>
      <c r="D6" s="19"/>
      <c r="E6" s="5"/>
      <c r="G6" s="7"/>
      <c r="H6" s="7"/>
      <c r="I6" s="7"/>
    </row>
    <row r="7" spans="1:22" s="6" customFormat="1" ht="25" customHeight="1">
      <c r="A7" s="120" t="s">
        <v>15</v>
      </c>
      <c r="B7" s="120"/>
      <c r="C7" s="19"/>
      <c r="D7" s="19"/>
      <c r="E7" s="5"/>
      <c r="G7" s="7"/>
      <c r="H7" s="7"/>
      <c r="I7" s="7"/>
    </row>
    <row r="8" spans="1:22" s="6" customFormat="1" ht="25" customHeight="1">
      <c r="A8" s="120" t="s">
        <v>420</v>
      </c>
      <c r="B8" s="120"/>
      <c r="C8" s="58"/>
      <c r="D8" s="19"/>
      <c r="E8" s="8"/>
    </row>
    <row r="9" spans="1:22" s="6" customFormat="1" ht="15.5">
      <c r="A9" s="19"/>
      <c r="B9" s="19"/>
      <c r="C9" s="19"/>
      <c r="D9" s="19"/>
      <c r="E9" s="20"/>
    </row>
    <row r="10" spans="1:22" s="6" customFormat="1" ht="25" customHeight="1">
      <c r="A10" s="119" t="s">
        <v>2</v>
      </c>
      <c r="B10" s="119"/>
      <c r="C10" s="57"/>
      <c r="D10" s="31"/>
      <c r="E10" s="20"/>
    </row>
    <row r="11" spans="1:22" ht="15" thickBot="1"/>
    <row r="12" spans="1:22" ht="24.5" customHeight="1">
      <c r="A12" s="126" t="s">
        <v>15</v>
      </c>
      <c r="B12" s="127"/>
      <c r="C12" s="128"/>
    </row>
    <row r="13" spans="1:22" s="97" customFormat="1" ht="20" customHeight="1">
      <c r="A13" s="53" t="s">
        <v>1</v>
      </c>
      <c r="B13" s="51" t="s">
        <v>5</v>
      </c>
      <c r="C13" s="54" t="s">
        <v>85</v>
      </c>
    </row>
    <row r="14" spans="1:22" s="61" customFormat="1" ht="20" customHeight="1">
      <c r="A14" s="98" t="s">
        <v>236</v>
      </c>
      <c r="B14" s="99" t="s">
        <v>237</v>
      </c>
      <c r="C14" s="28" t="s">
        <v>238</v>
      </c>
    </row>
    <row r="15" spans="1:22" s="61" customFormat="1" ht="20" customHeight="1">
      <c r="A15" s="76" t="s">
        <v>39</v>
      </c>
      <c r="B15" s="99" t="s">
        <v>239</v>
      </c>
      <c r="C15" s="28" t="s">
        <v>240</v>
      </c>
    </row>
    <row r="16" spans="1:22" s="61" customFormat="1" ht="20" customHeight="1">
      <c r="A16" s="76" t="s">
        <v>42</v>
      </c>
      <c r="B16" s="70" t="s">
        <v>416</v>
      </c>
      <c r="C16" s="28" t="s">
        <v>241</v>
      </c>
    </row>
    <row r="17" spans="1:3" s="61" customFormat="1" ht="20" customHeight="1">
      <c r="A17" s="76" t="s">
        <v>51</v>
      </c>
      <c r="B17" s="70" t="s">
        <v>242</v>
      </c>
      <c r="C17" s="24" t="s">
        <v>243</v>
      </c>
    </row>
    <row r="18" spans="1:3" s="61" customFormat="1" ht="20" customHeight="1">
      <c r="A18" s="76" t="s">
        <v>52</v>
      </c>
      <c r="B18" s="66" t="s">
        <v>244</v>
      </c>
      <c r="C18" s="28" t="s">
        <v>245</v>
      </c>
    </row>
    <row r="19" spans="1:3" s="61" customFormat="1" ht="20" customHeight="1">
      <c r="A19" s="76" t="s">
        <v>55</v>
      </c>
      <c r="B19" s="66" t="s">
        <v>246</v>
      </c>
      <c r="C19" s="28" t="s">
        <v>152</v>
      </c>
    </row>
    <row r="20" spans="1:3" s="61" customFormat="1" ht="20" customHeight="1">
      <c r="A20" s="76" t="s">
        <v>96</v>
      </c>
      <c r="B20" s="66" t="s">
        <v>247</v>
      </c>
      <c r="C20" s="28" t="s">
        <v>248</v>
      </c>
    </row>
    <row r="21" spans="1:3" s="61" customFormat="1" ht="20" customHeight="1">
      <c r="A21" s="76" t="s">
        <v>65</v>
      </c>
      <c r="B21" s="70" t="s">
        <v>156</v>
      </c>
      <c r="C21" s="28" t="s">
        <v>157</v>
      </c>
    </row>
    <row r="22" spans="1:3" s="61" customFormat="1" ht="20" customHeight="1">
      <c r="A22" s="73" t="s">
        <v>72</v>
      </c>
      <c r="B22" s="70" t="s">
        <v>249</v>
      </c>
      <c r="C22" s="28" t="s">
        <v>103</v>
      </c>
    </row>
    <row r="23" spans="1:3" s="61" customFormat="1" ht="20" customHeight="1">
      <c r="A23" s="76" t="s">
        <v>76</v>
      </c>
      <c r="B23" s="66" t="s">
        <v>250</v>
      </c>
      <c r="C23" s="28" t="s">
        <v>251</v>
      </c>
    </row>
    <row r="24" spans="1:3" s="61" customFormat="1" ht="20" customHeight="1" thickBot="1">
      <c r="A24" s="77" t="s">
        <v>77</v>
      </c>
      <c r="B24" s="78" t="s">
        <v>252</v>
      </c>
      <c r="C24" s="26" t="s">
        <v>253</v>
      </c>
    </row>
  </sheetData>
  <mergeCells count="5">
    <mergeCell ref="A7:B7"/>
    <mergeCell ref="A6:B6"/>
    <mergeCell ref="A12:C12"/>
    <mergeCell ref="A10:B10"/>
    <mergeCell ref="A8:B8"/>
  </mergeCells>
  <conditionalFormatting sqref="A14:A19">
    <cfRule type="containsBlanks" dxfId="25" priority="1">
      <formula>LEN(TRIM(A14))=0</formula>
    </cfRule>
  </conditionalFormatting>
  <conditionalFormatting sqref="B19 B24">
    <cfRule type="expression" dxfId="24" priority="2">
      <formula>$B19="No"</formula>
    </cfRule>
    <cfRule type="expression" dxfId="23" priority="3">
      <formula>B19="Yes"</formula>
    </cfRule>
  </conditionalFormatting>
  <hyperlinks>
    <hyperlink ref="C15" r:id="rId1" xr:uid="{1336EC09-A7D2-44EA-B571-6D845B3D70BE}"/>
    <hyperlink ref="C17" r:id="rId2" xr:uid="{54D8F6C9-A886-4601-91C1-1CCD6B892313}"/>
    <hyperlink ref="C18" r:id="rId3" xr:uid="{39AF41A2-AAFA-4652-BA03-DEF4CC049B08}"/>
    <hyperlink ref="C19" r:id="rId4" xr:uid="{291825EE-3298-48A3-918F-8567F246A0FB}"/>
    <hyperlink ref="C20" r:id="rId5" xr:uid="{10C5B8BE-8D5B-47E5-9AC3-E2411365A758}"/>
    <hyperlink ref="C21" r:id="rId6" xr:uid="{1452F7A8-F8B1-48C5-8035-D784F8DDD6B4}"/>
    <hyperlink ref="C23" r:id="rId7" xr:uid="{359990D4-5CAA-4F62-8344-60AB831CACB6}"/>
    <hyperlink ref="C24" r:id="rId8" xr:uid="{C84F33CF-4349-49D3-B33C-3B9CDAEF6D2F}"/>
    <hyperlink ref="C14" r:id="rId9" xr:uid="{BCDB73E0-0C86-430C-A685-635481A894F5}"/>
    <hyperlink ref="C16" r:id="rId10" xr:uid="{BB5894EA-746B-47BE-8BEB-E4D9F73A4B4F}"/>
    <hyperlink ref="C22" r:id="rId11" xr:uid="{1DE3DD34-B962-4D1D-AD06-A8056514C8F8}"/>
  </hyperlinks>
  <pageMargins left="0.7" right="0.7" top="0.75" bottom="0.75" header="0.3" footer="0.3"/>
  <drawing r:id="rId1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08BD7-BF20-4B65-AC8B-C5B5EDE32663}">
  <dimension ref="A1:V19"/>
  <sheetViews>
    <sheetView showGridLines="0" zoomScale="80" zoomScaleNormal="80" workbookViewId="0">
      <selection activeCell="A8" sqref="A8:B8"/>
    </sheetView>
  </sheetViews>
  <sheetFormatPr defaultRowHeight="14.5"/>
  <cols>
    <col min="1" max="1" width="50.7265625" customWidth="1"/>
    <col min="2" max="2" width="31" customWidth="1"/>
    <col min="3" max="3" width="90.26953125" customWidth="1"/>
  </cols>
  <sheetData>
    <row r="1" spans="1:22" s="3" customFormat="1" ht="25.15" customHeight="1"/>
    <row r="2" spans="1:22" s="3" customFormat="1" ht="25.15" customHeight="1"/>
    <row r="3" spans="1:22" s="3" customFormat="1" ht="25.15" customHeight="1"/>
    <row r="4" spans="1:22" s="3" customFormat="1" ht="15" customHeight="1"/>
    <row r="5" spans="1:22" s="3" customFormat="1" ht="25.15" customHeight="1">
      <c r="H5" s="4"/>
      <c r="I5" s="4"/>
      <c r="J5" s="4"/>
      <c r="K5" s="4"/>
      <c r="L5" s="4"/>
      <c r="M5" s="4"/>
      <c r="N5" s="4"/>
      <c r="O5" s="4"/>
      <c r="P5" s="4"/>
      <c r="Q5" s="4"/>
      <c r="R5" s="4"/>
      <c r="S5" s="4"/>
      <c r="T5" s="4"/>
      <c r="U5" s="4"/>
      <c r="V5" s="4"/>
    </row>
    <row r="6" spans="1:22" s="6" customFormat="1" ht="25" customHeight="1">
      <c r="A6" s="120" t="s">
        <v>6</v>
      </c>
      <c r="B6" s="120"/>
      <c r="C6" s="19"/>
      <c r="D6" s="19"/>
      <c r="E6" s="5"/>
      <c r="G6" s="7"/>
      <c r="H6" s="7"/>
      <c r="I6" s="7"/>
    </row>
    <row r="7" spans="1:22" s="6" customFormat="1" ht="25" customHeight="1">
      <c r="A7" s="120" t="s">
        <v>16</v>
      </c>
      <c r="B7" s="120"/>
      <c r="C7" s="19"/>
      <c r="D7" s="19"/>
      <c r="E7" s="5"/>
      <c r="G7" s="7"/>
      <c r="H7" s="7"/>
      <c r="I7" s="7"/>
    </row>
    <row r="8" spans="1:22" s="6" customFormat="1" ht="25" customHeight="1">
      <c r="A8" s="120" t="s">
        <v>420</v>
      </c>
      <c r="B8" s="120"/>
      <c r="C8" s="58"/>
      <c r="D8" s="19"/>
      <c r="E8" s="8"/>
    </row>
    <row r="9" spans="1:22" s="6" customFormat="1" ht="15.5">
      <c r="A9" s="19"/>
      <c r="B9" s="19"/>
      <c r="C9" s="19"/>
      <c r="D9" s="19"/>
      <c r="E9" s="20"/>
    </row>
    <row r="10" spans="1:22" s="6" customFormat="1" ht="25" customHeight="1">
      <c r="A10" s="119" t="s">
        <v>2</v>
      </c>
      <c r="B10" s="119"/>
      <c r="C10" s="57"/>
      <c r="D10" s="31"/>
      <c r="E10" s="20"/>
    </row>
    <row r="11" spans="1:22" ht="15" thickBot="1"/>
    <row r="12" spans="1:22" ht="20" customHeight="1">
      <c r="A12" s="121" t="s">
        <v>16</v>
      </c>
      <c r="B12" s="122"/>
      <c r="C12" s="123"/>
    </row>
    <row r="13" spans="1:22" s="61" customFormat="1" ht="20" customHeight="1">
      <c r="A13" s="71" t="s">
        <v>1</v>
      </c>
      <c r="B13" s="69" t="s">
        <v>5</v>
      </c>
      <c r="C13" s="72" t="s">
        <v>85</v>
      </c>
    </row>
    <row r="14" spans="1:22" s="61" customFormat="1" ht="20" customHeight="1">
      <c r="A14" s="73" t="s">
        <v>37</v>
      </c>
      <c r="B14" s="70" t="s">
        <v>254</v>
      </c>
      <c r="C14" s="24" t="s">
        <v>255</v>
      </c>
    </row>
    <row r="15" spans="1:22" s="61" customFormat="1" ht="20" customHeight="1">
      <c r="A15" s="73" t="s">
        <v>47</v>
      </c>
      <c r="B15" s="70" t="s">
        <v>416</v>
      </c>
      <c r="C15" s="35" t="s">
        <v>119</v>
      </c>
    </row>
    <row r="16" spans="1:22" s="61" customFormat="1" ht="20" customHeight="1">
      <c r="A16" s="73" t="s">
        <v>53</v>
      </c>
      <c r="B16" s="70" t="s">
        <v>256</v>
      </c>
      <c r="C16" s="24" t="s">
        <v>257</v>
      </c>
    </row>
    <row r="17" spans="1:3" s="61" customFormat="1" ht="20" customHeight="1">
      <c r="A17" s="73" t="s">
        <v>55</v>
      </c>
      <c r="B17" s="70" t="s">
        <v>258</v>
      </c>
      <c r="C17" s="24" t="s">
        <v>259</v>
      </c>
    </row>
    <row r="18" spans="1:3" s="61" customFormat="1" ht="20" customHeight="1">
      <c r="A18" s="73" t="s">
        <v>65</v>
      </c>
      <c r="B18" s="70" t="s">
        <v>156</v>
      </c>
      <c r="C18" s="24" t="s">
        <v>157</v>
      </c>
    </row>
    <row r="19" spans="1:3" s="61" customFormat="1" ht="20" customHeight="1" thickBot="1">
      <c r="A19" s="74" t="s">
        <v>80</v>
      </c>
      <c r="B19" s="75" t="s">
        <v>260</v>
      </c>
      <c r="C19" s="25" t="s">
        <v>261</v>
      </c>
    </row>
  </sheetData>
  <mergeCells count="5">
    <mergeCell ref="A12:C12"/>
    <mergeCell ref="A6:B6"/>
    <mergeCell ref="A7:B7"/>
    <mergeCell ref="A8:B8"/>
    <mergeCell ref="A10:B10"/>
  </mergeCells>
  <conditionalFormatting sqref="A14:A19">
    <cfRule type="containsBlanks" dxfId="22" priority="1">
      <formula>LEN(TRIM(A14))=0</formula>
    </cfRule>
  </conditionalFormatting>
  <conditionalFormatting sqref="B14:B19">
    <cfRule type="expression" dxfId="21" priority="2">
      <formula>$B14="No"</formula>
    </cfRule>
    <cfRule type="expression" dxfId="20" priority="3">
      <formula>B14="Yes"</formula>
    </cfRule>
  </conditionalFormatting>
  <hyperlinks>
    <hyperlink ref="C14" r:id="rId1" xr:uid="{63EDFB27-B2A8-4146-8C1A-C6BA5EEEAABD}"/>
    <hyperlink ref="C16" r:id="rId2" xr:uid="{9781EAF7-0752-4230-8BFD-B5DD22EF27B8}"/>
    <hyperlink ref="C17" r:id="rId3" xr:uid="{F4D725F1-9D01-4582-80A4-856B38B5F645}"/>
    <hyperlink ref="C18" r:id="rId4" xr:uid="{52FBBC18-A5FF-4AFE-8E3D-45597E3F8EAA}"/>
    <hyperlink ref="C19" r:id="rId5" xr:uid="{B419B3FA-223E-48C2-82C9-1BCA9A00749B}"/>
    <hyperlink ref="C15" r:id="rId6" xr:uid="{C522215C-4516-4899-B80C-5E0BD325C1AC}"/>
  </hyperlinks>
  <pageMargins left="0.7" right="0.7" top="0.75" bottom="0.75" header="0.3" footer="0.3"/>
  <drawing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1489D-40D9-4C47-88AB-77DA1B938A19}">
  <dimension ref="A1:V20"/>
  <sheetViews>
    <sheetView showGridLines="0" zoomScale="80" zoomScaleNormal="80" workbookViewId="0">
      <selection activeCell="A8" sqref="A8:B8"/>
    </sheetView>
  </sheetViews>
  <sheetFormatPr defaultRowHeight="14.5"/>
  <cols>
    <col min="1" max="1" width="54.1796875" customWidth="1"/>
    <col min="2" max="2" width="35.1796875" customWidth="1"/>
    <col min="3" max="3" width="86.7265625" bestFit="1" customWidth="1"/>
  </cols>
  <sheetData>
    <row r="1" spans="1:22" s="3" customFormat="1" ht="25.15" customHeight="1"/>
    <row r="2" spans="1:22" s="3" customFormat="1" ht="25.15" customHeight="1"/>
    <row r="3" spans="1:22" s="3" customFormat="1" ht="25.15" customHeight="1"/>
    <row r="4" spans="1:22" s="3" customFormat="1" ht="15" customHeight="1"/>
    <row r="5" spans="1:22" s="3" customFormat="1" ht="25.15" customHeight="1">
      <c r="H5" s="4"/>
      <c r="I5" s="4"/>
      <c r="J5" s="4"/>
      <c r="K5" s="4"/>
      <c r="L5" s="4"/>
      <c r="M5" s="4"/>
      <c r="N5" s="4"/>
      <c r="O5" s="4"/>
      <c r="P5" s="4"/>
      <c r="Q5" s="4"/>
      <c r="R5" s="4"/>
      <c r="S5" s="4"/>
      <c r="T5" s="4"/>
      <c r="U5" s="4"/>
      <c r="V5" s="4"/>
    </row>
    <row r="6" spans="1:22" s="6" customFormat="1" ht="25" customHeight="1">
      <c r="A6" s="120" t="s">
        <v>6</v>
      </c>
      <c r="B6" s="120"/>
      <c r="C6" s="19"/>
      <c r="D6" s="19"/>
      <c r="E6" s="5"/>
      <c r="G6" s="7"/>
      <c r="H6" s="7"/>
      <c r="I6" s="7"/>
    </row>
    <row r="7" spans="1:22" s="6" customFormat="1" ht="25" customHeight="1">
      <c r="A7" s="120" t="s">
        <v>262</v>
      </c>
      <c r="B7" s="120"/>
      <c r="C7" s="19"/>
      <c r="D7" s="19"/>
      <c r="E7" s="5"/>
      <c r="G7" s="7"/>
      <c r="H7" s="7"/>
      <c r="I7" s="7"/>
    </row>
    <row r="8" spans="1:22" s="6" customFormat="1" ht="25" customHeight="1">
      <c r="A8" s="120" t="s">
        <v>420</v>
      </c>
      <c r="B8" s="120"/>
      <c r="C8" s="58"/>
      <c r="D8" s="19"/>
      <c r="E8" s="8"/>
    </row>
    <row r="9" spans="1:22" s="6" customFormat="1" ht="15.5">
      <c r="A9" s="60"/>
      <c r="B9" s="60"/>
      <c r="C9" s="19"/>
      <c r="D9" s="19"/>
      <c r="E9" s="20"/>
    </row>
    <row r="10" spans="1:22" s="6" customFormat="1" ht="25" customHeight="1">
      <c r="A10" s="119" t="s">
        <v>2</v>
      </c>
      <c r="B10" s="119"/>
      <c r="C10" s="57"/>
      <c r="D10" s="31"/>
      <c r="E10" s="20"/>
    </row>
    <row r="11" spans="1:22" ht="15" thickBot="1"/>
    <row r="12" spans="1:22" s="61" customFormat="1" ht="30" customHeight="1">
      <c r="A12" s="116" t="s">
        <v>262</v>
      </c>
      <c r="B12" s="117"/>
      <c r="C12" s="118"/>
    </row>
    <row r="13" spans="1:22" s="61" customFormat="1" ht="20" customHeight="1">
      <c r="A13" s="53" t="s">
        <v>1</v>
      </c>
      <c r="B13" s="51" t="s">
        <v>5</v>
      </c>
      <c r="C13" s="54" t="s">
        <v>85</v>
      </c>
    </row>
    <row r="14" spans="1:22" s="61" customFormat="1" ht="21" customHeight="1">
      <c r="A14" s="76" t="s">
        <v>31</v>
      </c>
      <c r="B14" s="70" t="s">
        <v>416</v>
      </c>
      <c r="C14" s="28" t="s">
        <v>263</v>
      </c>
    </row>
    <row r="15" spans="1:22" s="61" customFormat="1" ht="21" customHeight="1">
      <c r="A15" s="76" t="s">
        <v>42</v>
      </c>
      <c r="B15" s="66" t="s">
        <v>416</v>
      </c>
      <c r="C15" s="24" t="s">
        <v>264</v>
      </c>
    </row>
    <row r="16" spans="1:22" s="61" customFormat="1" ht="21" customHeight="1">
      <c r="A16" s="76" t="s">
        <v>47</v>
      </c>
      <c r="B16" s="66" t="s">
        <v>265</v>
      </c>
      <c r="C16" s="28" t="s">
        <v>266</v>
      </c>
    </row>
    <row r="17" spans="1:3" s="61" customFormat="1" ht="21" customHeight="1">
      <c r="A17" s="76" t="s">
        <v>55</v>
      </c>
      <c r="B17" s="66" t="s">
        <v>267</v>
      </c>
      <c r="C17" s="28" t="s">
        <v>268</v>
      </c>
    </row>
    <row r="18" spans="1:3" s="61" customFormat="1" ht="21" customHeight="1">
      <c r="A18" s="76" t="s">
        <v>56</v>
      </c>
      <c r="B18" s="66" t="s">
        <v>269</v>
      </c>
      <c r="C18" s="28" t="s">
        <v>270</v>
      </c>
    </row>
    <row r="19" spans="1:3" s="61" customFormat="1" ht="21" customHeight="1">
      <c r="A19" s="76" t="s">
        <v>65</v>
      </c>
      <c r="B19" s="66" t="s">
        <v>156</v>
      </c>
      <c r="C19" s="28" t="s">
        <v>157</v>
      </c>
    </row>
    <row r="20" spans="1:3" s="61" customFormat="1" ht="21" customHeight="1" thickBot="1">
      <c r="A20" s="77" t="s">
        <v>67</v>
      </c>
      <c r="B20" s="78" t="s">
        <v>271</v>
      </c>
      <c r="C20" s="25" t="s">
        <v>272</v>
      </c>
    </row>
  </sheetData>
  <mergeCells count="5">
    <mergeCell ref="A6:B6"/>
    <mergeCell ref="A8:B8"/>
    <mergeCell ref="A12:C12"/>
    <mergeCell ref="A10:B10"/>
    <mergeCell ref="A7:B7"/>
  </mergeCells>
  <conditionalFormatting sqref="A14:A20">
    <cfRule type="containsBlanks" dxfId="19" priority="1">
      <formula>LEN(TRIM(A14))=0</formula>
    </cfRule>
  </conditionalFormatting>
  <hyperlinks>
    <hyperlink ref="C16" r:id="rId1" xr:uid="{D987A8CD-E78E-46C2-876F-838244B449A2}"/>
    <hyperlink ref="C17" r:id="rId2" xr:uid="{D53922BF-DB58-47D4-9079-7AB477032890}"/>
    <hyperlink ref="C18" r:id="rId3" xr:uid="{242A04D9-E0E0-4695-8D0D-BE9DF485B62E}"/>
    <hyperlink ref="C19" r:id="rId4" xr:uid="{32B373C8-8078-4229-9B81-F69AF1DADD77}"/>
    <hyperlink ref="C20" r:id="rId5" xr:uid="{87DA05CB-25EB-4423-B3DA-42C9008BCEA7}"/>
    <hyperlink ref="C14" r:id="rId6" xr:uid="{A0FC3F0F-AA09-4598-B076-A4700D8B856E}"/>
    <hyperlink ref="C15" r:id="rId7" xr:uid="{AF950C25-71E8-4F2E-B0C8-91B1C1087006}"/>
  </hyperlinks>
  <pageMargins left="0.7" right="0.7" top="0.75" bottom="0.75" header="0.3" footer="0.3"/>
  <drawing r:id="rId8"/>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9E851-C64F-4809-85B9-E3A985280449}">
  <dimension ref="A1:V50"/>
  <sheetViews>
    <sheetView showGridLines="0" zoomScale="80" zoomScaleNormal="80" workbookViewId="0">
      <selection activeCell="A8" sqref="A8:B8"/>
    </sheetView>
  </sheetViews>
  <sheetFormatPr defaultRowHeight="14.5" zeroHeight="1"/>
  <cols>
    <col min="1" max="1" width="40.26953125" customWidth="1"/>
    <col min="2" max="2" width="71.81640625" customWidth="1"/>
    <col min="3" max="3" width="104.81640625" customWidth="1"/>
  </cols>
  <sheetData>
    <row r="1" spans="1:22" s="3" customFormat="1" ht="25.15" customHeight="1"/>
    <row r="2" spans="1:22" s="3" customFormat="1" ht="25.15" customHeight="1"/>
    <row r="3" spans="1:22" s="3" customFormat="1" ht="25.15" customHeight="1"/>
    <row r="4" spans="1:22" s="3" customFormat="1" ht="15" customHeight="1"/>
    <row r="5" spans="1:22" s="3" customFormat="1" ht="25.15" customHeight="1">
      <c r="H5" s="4"/>
      <c r="I5" s="4"/>
      <c r="J5" s="4"/>
      <c r="K5" s="4"/>
      <c r="L5" s="4"/>
      <c r="M5" s="4"/>
      <c r="N5" s="4"/>
      <c r="O5" s="4"/>
      <c r="P5" s="4"/>
      <c r="Q5" s="4"/>
      <c r="R5" s="4"/>
      <c r="S5" s="4"/>
      <c r="T5" s="4"/>
      <c r="U5" s="4"/>
      <c r="V5" s="4"/>
    </row>
    <row r="6" spans="1:22" s="6" customFormat="1" ht="25" customHeight="1">
      <c r="A6" s="120" t="s">
        <v>6</v>
      </c>
      <c r="B6" s="120"/>
      <c r="C6" s="19"/>
      <c r="D6" s="19"/>
      <c r="E6" s="5"/>
      <c r="G6" s="7"/>
      <c r="H6" s="7"/>
      <c r="I6" s="7"/>
    </row>
    <row r="7" spans="1:22" s="6" customFormat="1" ht="25" customHeight="1">
      <c r="A7" s="120" t="s">
        <v>273</v>
      </c>
      <c r="B7" s="120"/>
      <c r="C7" s="19"/>
      <c r="D7" s="19"/>
      <c r="E7" s="5"/>
      <c r="G7" s="7"/>
      <c r="H7" s="7"/>
      <c r="I7" s="7"/>
    </row>
    <row r="8" spans="1:22" s="6" customFormat="1" ht="25" customHeight="1">
      <c r="A8" s="120" t="s">
        <v>420</v>
      </c>
      <c r="B8" s="120"/>
      <c r="C8" s="58"/>
      <c r="D8" s="19"/>
      <c r="E8" s="8"/>
    </row>
    <row r="9" spans="1:22" s="6" customFormat="1" ht="15.5">
      <c r="A9" s="19"/>
      <c r="B9" s="19"/>
      <c r="C9" s="19"/>
      <c r="D9" s="19"/>
      <c r="E9" s="20"/>
    </row>
    <row r="10" spans="1:22" s="6" customFormat="1" ht="25" customHeight="1">
      <c r="A10" s="119" t="s">
        <v>2</v>
      </c>
      <c r="B10" s="119"/>
      <c r="C10" s="57"/>
      <c r="D10" s="31"/>
      <c r="E10" s="20"/>
    </row>
    <row r="11" spans="1:22" ht="15" thickBot="1"/>
    <row r="12" spans="1:22" ht="20" customHeight="1">
      <c r="A12" s="121" t="s">
        <v>273</v>
      </c>
      <c r="B12" s="122"/>
      <c r="C12" s="123"/>
    </row>
    <row r="13" spans="1:22" s="61" customFormat="1" ht="20" customHeight="1">
      <c r="A13" s="71" t="s">
        <v>1</v>
      </c>
      <c r="B13" s="69" t="s">
        <v>5</v>
      </c>
      <c r="C13" s="72" t="s">
        <v>85</v>
      </c>
    </row>
    <row r="14" spans="1:22" s="61" customFormat="1" ht="20" customHeight="1">
      <c r="A14" s="73" t="s">
        <v>52</v>
      </c>
      <c r="B14" s="70" t="s">
        <v>274</v>
      </c>
      <c r="C14" s="24" t="s">
        <v>275</v>
      </c>
    </row>
    <row r="15" spans="1:22" s="61" customFormat="1" ht="20" customHeight="1" thickBot="1">
      <c r="A15" s="74" t="s">
        <v>73</v>
      </c>
      <c r="B15" s="75" t="s">
        <v>276</v>
      </c>
      <c r="C15" s="25" t="s">
        <v>277</v>
      </c>
    </row>
    <row r="16" spans="1:22"/>
    <row r="17"/>
    <row r="18"/>
    <row r="19"/>
    <row r="20"/>
    <row r="21"/>
    <row r="22"/>
    <row r="23"/>
    <row r="24"/>
    <row r="25"/>
    <row r="26"/>
    <row r="27"/>
    <row r="28"/>
    <row r="29"/>
    <row r="30"/>
    <row r="31"/>
    <row r="32"/>
    <row r="33"/>
    <row r="34"/>
    <row r="35"/>
    <row r="36"/>
    <row r="37"/>
    <row r="38"/>
    <row r="39"/>
    <row r="40"/>
    <row r="41"/>
    <row r="42"/>
    <row r="43"/>
    <row r="44"/>
    <row r="45"/>
    <row r="46"/>
    <row r="47"/>
    <row r="48"/>
    <row r="49"/>
    <row r="50"/>
  </sheetData>
  <mergeCells count="5">
    <mergeCell ref="A12:C12"/>
    <mergeCell ref="A6:B6"/>
    <mergeCell ref="A7:B7"/>
    <mergeCell ref="A8:B8"/>
    <mergeCell ref="A10:B10"/>
  </mergeCells>
  <conditionalFormatting sqref="A14:A15">
    <cfRule type="containsBlanks" dxfId="18" priority="1">
      <formula>LEN(TRIM(A14))=0</formula>
    </cfRule>
  </conditionalFormatting>
  <conditionalFormatting sqref="B14:B15">
    <cfRule type="expression" dxfId="17" priority="2">
      <formula>$B14="No"</formula>
    </cfRule>
    <cfRule type="expression" dxfId="16" priority="3">
      <formula>B14="Yes"</formula>
    </cfRule>
  </conditionalFormatting>
  <hyperlinks>
    <hyperlink ref="C14" r:id="rId1" xr:uid="{54FE7FC4-82F2-4401-8AC2-AE293EFA8D1C}"/>
    <hyperlink ref="C15" r:id="rId2" xr:uid="{4E654127-42CF-495F-8C09-99448685AFC7}"/>
  </hyperlinks>
  <pageMargins left="0.7" right="0.7" top="0.75" bottom="0.75" header="0.3" footer="0.3"/>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4AB3A-548B-4C78-81BA-DAF2DD2CD773}">
  <dimension ref="A1:V28"/>
  <sheetViews>
    <sheetView showGridLines="0" zoomScale="80" zoomScaleNormal="80" workbookViewId="0">
      <selection activeCell="B14" sqref="B14"/>
    </sheetView>
  </sheetViews>
  <sheetFormatPr defaultRowHeight="14.5"/>
  <cols>
    <col min="1" max="1" width="38.453125" customWidth="1"/>
    <col min="2" max="2" width="43.453125" customWidth="1"/>
    <col min="3" max="3" width="85.81640625" customWidth="1"/>
  </cols>
  <sheetData>
    <row r="1" spans="1:22" s="3" customFormat="1" ht="25.15" customHeight="1"/>
    <row r="2" spans="1:22" s="3" customFormat="1" ht="25.15" customHeight="1"/>
    <row r="3" spans="1:22" s="3" customFormat="1" ht="25.15" customHeight="1"/>
    <row r="4" spans="1:22" s="3" customFormat="1" ht="15" customHeight="1"/>
    <row r="5" spans="1:22" s="3" customFormat="1" ht="25.15" customHeight="1">
      <c r="H5" s="4"/>
      <c r="I5" s="4"/>
      <c r="J5" s="4"/>
      <c r="K5" s="4"/>
      <c r="L5" s="4"/>
      <c r="M5" s="4"/>
      <c r="N5" s="4"/>
      <c r="O5" s="4"/>
      <c r="P5" s="4"/>
      <c r="Q5" s="4"/>
      <c r="R5" s="4"/>
      <c r="S5" s="4"/>
      <c r="T5" s="4"/>
      <c r="U5" s="4"/>
      <c r="V5" s="4"/>
    </row>
    <row r="6" spans="1:22" s="6" customFormat="1" ht="25" customHeight="1">
      <c r="A6" s="120" t="s">
        <v>6</v>
      </c>
      <c r="B6" s="120"/>
      <c r="C6" s="19"/>
      <c r="D6" s="19"/>
      <c r="E6" s="5"/>
      <c r="G6" s="7"/>
      <c r="H6" s="7"/>
      <c r="I6" s="7"/>
    </row>
    <row r="7" spans="1:22" s="6" customFormat="1" ht="25" customHeight="1">
      <c r="A7" s="120" t="s">
        <v>278</v>
      </c>
      <c r="B7" s="120"/>
      <c r="C7" s="19"/>
      <c r="D7" s="19"/>
      <c r="E7" s="5"/>
      <c r="G7" s="7"/>
      <c r="H7" s="7"/>
      <c r="I7" s="7"/>
    </row>
    <row r="8" spans="1:22" s="6" customFormat="1" ht="25" customHeight="1">
      <c r="A8" s="120" t="s">
        <v>420</v>
      </c>
      <c r="B8" s="120"/>
      <c r="C8" s="58"/>
      <c r="D8" s="19"/>
      <c r="E8" s="8"/>
    </row>
    <row r="9" spans="1:22" s="6" customFormat="1" ht="15.5">
      <c r="A9" s="60"/>
      <c r="B9" s="60"/>
      <c r="C9" s="19"/>
      <c r="D9" s="19"/>
      <c r="E9" s="20"/>
    </row>
    <row r="10" spans="1:22" s="6" customFormat="1" ht="30" customHeight="1">
      <c r="A10" s="119" t="s">
        <v>2</v>
      </c>
      <c r="B10" s="119"/>
      <c r="C10" s="57"/>
      <c r="D10" s="31"/>
      <c r="E10" s="20"/>
    </row>
    <row r="11" spans="1:22" ht="15" thickBot="1"/>
    <row r="12" spans="1:22" ht="20" customHeight="1">
      <c r="A12" s="116" t="s">
        <v>278</v>
      </c>
      <c r="B12" s="117"/>
      <c r="C12" s="118"/>
    </row>
    <row r="13" spans="1:22" s="61" customFormat="1" ht="20" customHeight="1">
      <c r="A13" s="53" t="s">
        <v>1</v>
      </c>
      <c r="B13" s="51" t="s">
        <v>5</v>
      </c>
      <c r="C13" s="54" t="s">
        <v>85</v>
      </c>
    </row>
    <row r="14" spans="1:22" s="61" customFormat="1" ht="22" customHeight="1">
      <c r="A14" s="76" t="s">
        <v>31</v>
      </c>
      <c r="B14" s="133" t="s">
        <v>416</v>
      </c>
      <c r="C14" s="28" t="s">
        <v>279</v>
      </c>
    </row>
    <row r="15" spans="1:22" s="61" customFormat="1" ht="22" customHeight="1">
      <c r="A15" s="76" t="s">
        <v>38</v>
      </c>
      <c r="B15" s="66" t="s">
        <v>280</v>
      </c>
      <c r="C15" s="28" t="s">
        <v>281</v>
      </c>
    </row>
    <row r="16" spans="1:22" s="61" customFormat="1" ht="22" customHeight="1">
      <c r="A16" s="76" t="s">
        <v>40</v>
      </c>
      <c r="B16" s="66" t="s">
        <v>282</v>
      </c>
      <c r="C16" s="28" t="s">
        <v>283</v>
      </c>
    </row>
    <row r="17" spans="1:3" s="61" customFormat="1" ht="22" customHeight="1">
      <c r="A17" s="76" t="s">
        <v>42</v>
      </c>
      <c r="B17" s="66" t="s">
        <v>284</v>
      </c>
      <c r="C17" s="28" t="s">
        <v>264</v>
      </c>
    </row>
    <row r="18" spans="1:3" s="61" customFormat="1" ht="22" customHeight="1">
      <c r="A18" s="76" t="s">
        <v>44</v>
      </c>
      <c r="B18" s="66" t="s">
        <v>416</v>
      </c>
      <c r="C18" s="28" t="s">
        <v>219</v>
      </c>
    </row>
    <row r="19" spans="1:3" s="61" customFormat="1" ht="22" customHeight="1">
      <c r="A19" s="76" t="s">
        <v>47</v>
      </c>
      <c r="B19" s="70" t="s">
        <v>416</v>
      </c>
      <c r="C19" s="24" t="s">
        <v>285</v>
      </c>
    </row>
    <row r="20" spans="1:3" s="61" customFormat="1" ht="22" customHeight="1">
      <c r="A20" s="76" t="s">
        <v>52</v>
      </c>
      <c r="B20" s="66" t="s">
        <v>286</v>
      </c>
      <c r="C20" s="28" t="s">
        <v>225</v>
      </c>
    </row>
    <row r="21" spans="1:3" s="61" customFormat="1" ht="22" customHeight="1">
      <c r="A21" s="76" t="s">
        <v>65</v>
      </c>
      <c r="B21" s="66" t="s">
        <v>156</v>
      </c>
      <c r="C21" s="28" t="s">
        <v>157</v>
      </c>
    </row>
    <row r="22" spans="1:3" s="61" customFormat="1" ht="22" customHeight="1">
      <c r="A22" s="76" t="s">
        <v>66</v>
      </c>
      <c r="B22" s="66" t="s">
        <v>287</v>
      </c>
      <c r="C22" s="28" t="s">
        <v>288</v>
      </c>
    </row>
    <row r="23" spans="1:3" s="61" customFormat="1" ht="22" customHeight="1">
      <c r="A23" s="76" t="s">
        <v>289</v>
      </c>
      <c r="B23" s="66" t="s">
        <v>290</v>
      </c>
      <c r="C23" s="28" t="s">
        <v>291</v>
      </c>
    </row>
    <row r="24" spans="1:3" s="61" customFormat="1" ht="22" customHeight="1">
      <c r="A24" s="76" t="s">
        <v>71</v>
      </c>
      <c r="B24" s="66" t="s">
        <v>292</v>
      </c>
      <c r="C24" s="28" t="s">
        <v>293</v>
      </c>
    </row>
    <row r="25" spans="1:3" s="61" customFormat="1" ht="22" customHeight="1">
      <c r="A25" s="76" t="s">
        <v>73</v>
      </c>
      <c r="B25" s="66" t="s">
        <v>282</v>
      </c>
      <c r="C25" s="28" t="s">
        <v>294</v>
      </c>
    </row>
    <row r="26" spans="1:3" s="61" customFormat="1" ht="22" customHeight="1">
      <c r="A26" s="76" t="s">
        <v>75</v>
      </c>
      <c r="B26" s="66" t="s">
        <v>295</v>
      </c>
      <c r="C26" s="24" t="s">
        <v>296</v>
      </c>
    </row>
    <row r="27" spans="1:3" s="61" customFormat="1" ht="22" customHeight="1">
      <c r="A27" s="76" t="s">
        <v>79</v>
      </c>
      <c r="B27" s="66" t="s">
        <v>286</v>
      </c>
      <c r="C27" s="28" t="s">
        <v>297</v>
      </c>
    </row>
    <row r="28" spans="1:3" s="61" customFormat="1" ht="22" customHeight="1" thickBot="1">
      <c r="A28" s="77" t="s">
        <v>81</v>
      </c>
      <c r="B28" s="78" t="s">
        <v>298</v>
      </c>
      <c r="C28" s="26" t="s">
        <v>299</v>
      </c>
    </row>
  </sheetData>
  <mergeCells count="5">
    <mergeCell ref="A12:C12"/>
    <mergeCell ref="A10:B10"/>
    <mergeCell ref="A6:B6"/>
    <mergeCell ref="A7:B7"/>
    <mergeCell ref="A8:B8"/>
  </mergeCells>
  <conditionalFormatting sqref="A14:A28">
    <cfRule type="containsBlanks" dxfId="15" priority="3">
      <formula>LEN(TRIM(A14))=0</formula>
    </cfRule>
  </conditionalFormatting>
  <conditionalFormatting sqref="B23 B25:B28">
    <cfRule type="expression" dxfId="14" priority="1">
      <formula>$B23="No"</formula>
    </cfRule>
    <cfRule type="expression" dxfId="13" priority="2">
      <formula>B23="Yes"</formula>
    </cfRule>
  </conditionalFormatting>
  <hyperlinks>
    <hyperlink ref="C27" r:id="rId1" xr:uid="{5FABB22D-2409-4E66-BFBC-9BD9E3F7E68E}"/>
    <hyperlink ref="C22" r:id="rId2" xr:uid="{0ADBC793-223D-475D-B462-82FB61243C65}"/>
    <hyperlink ref="C25" r:id="rId3" xr:uid="{4E85DEEB-8CEF-43A8-8938-B01A465CCC6E}"/>
    <hyperlink ref="C26" r:id="rId4" xr:uid="{A8154127-9271-4951-898A-B3052DE6789B}"/>
    <hyperlink ref="C28" r:id="rId5" xr:uid="{F4AEB33B-647E-456D-A0C4-B7F60A941576}"/>
    <hyperlink ref="C23" r:id="rId6" xr:uid="{B71E8C40-F4F1-4A6B-B668-6AB730DD633F}"/>
    <hyperlink ref="C24" r:id="rId7" xr:uid="{07E1AAC1-B0A0-476B-847E-EC90FC6F406D}"/>
    <hyperlink ref="C20" r:id="rId8" xr:uid="{E75E09E0-8DE1-42D9-A6B1-4B5067C4E29A}"/>
    <hyperlink ref="C19" r:id="rId9" xr:uid="{249892D7-FC54-4E80-9B42-C9ED872DD307}"/>
    <hyperlink ref="C18" r:id="rId10" xr:uid="{E559D9FB-B62B-4DB4-93DA-D14D4ECCA303}"/>
    <hyperlink ref="C16" r:id="rId11" xr:uid="{1B02CDD4-5165-46AB-9F5D-4604E0029728}"/>
    <hyperlink ref="C14" r:id="rId12" xr:uid="{148CC980-B361-4CD8-813A-3C6A6477D534}"/>
    <hyperlink ref="C21" r:id="rId13" xr:uid="{E3E20DB5-CAF9-409E-8106-BC358E34DCE7}"/>
    <hyperlink ref="C17" r:id="rId14" xr:uid="{CFE4A62E-81C3-470B-A0FF-88C75D391272}"/>
    <hyperlink ref="C15" r:id="rId15" xr:uid="{9BE42BD9-BA80-4134-9AFF-037737E50432}"/>
  </hyperlinks>
  <pageMargins left="0.7" right="0.7" top="0.75" bottom="0.75" header="0.3" footer="0.3"/>
  <drawing r:id="rId16"/>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0D648-54B8-4471-9E18-7C89082E42BF}">
  <dimension ref="A1:V20"/>
  <sheetViews>
    <sheetView showGridLines="0" zoomScale="80" zoomScaleNormal="80" workbookViewId="0">
      <selection activeCell="A8" sqref="A8:B8"/>
    </sheetView>
  </sheetViews>
  <sheetFormatPr defaultRowHeight="14.5"/>
  <cols>
    <col min="1" max="1" width="50.81640625" customWidth="1"/>
    <col min="2" max="2" width="49.1796875" customWidth="1"/>
    <col min="3" max="3" width="76.1796875" customWidth="1"/>
  </cols>
  <sheetData>
    <row r="1" spans="1:22" s="3" customFormat="1" ht="25.15" customHeight="1"/>
    <row r="2" spans="1:22" s="3" customFormat="1" ht="25.15" customHeight="1"/>
    <row r="3" spans="1:22" s="3" customFormat="1" ht="25.15" customHeight="1"/>
    <row r="4" spans="1:22" s="3" customFormat="1" ht="15" customHeight="1"/>
    <row r="5" spans="1:22" s="3" customFormat="1" ht="25.15" customHeight="1">
      <c r="H5" s="4"/>
      <c r="I5" s="4"/>
      <c r="J5" s="4"/>
      <c r="K5" s="4"/>
      <c r="L5" s="4"/>
      <c r="M5" s="4"/>
      <c r="N5" s="4"/>
      <c r="O5" s="4"/>
      <c r="P5" s="4"/>
      <c r="Q5" s="4"/>
      <c r="R5" s="4"/>
      <c r="S5" s="4"/>
      <c r="T5" s="4"/>
      <c r="U5" s="4"/>
      <c r="V5" s="4"/>
    </row>
    <row r="6" spans="1:22" s="6" customFormat="1" ht="25" customHeight="1">
      <c r="A6" s="120" t="s">
        <v>6</v>
      </c>
      <c r="B6" s="120"/>
      <c r="C6" s="19"/>
      <c r="D6" s="19"/>
      <c r="E6" s="5"/>
      <c r="G6" s="7"/>
      <c r="H6" s="7"/>
      <c r="I6" s="7"/>
    </row>
    <row r="7" spans="1:22" s="6" customFormat="1" ht="25" customHeight="1">
      <c r="A7" s="120" t="s">
        <v>20</v>
      </c>
      <c r="B7" s="120"/>
      <c r="C7" s="19"/>
      <c r="D7" s="19"/>
      <c r="E7" s="5"/>
      <c r="G7" s="7"/>
      <c r="H7" s="7"/>
      <c r="I7" s="7"/>
    </row>
    <row r="8" spans="1:22" s="6" customFormat="1" ht="25" customHeight="1">
      <c r="A8" s="120" t="s">
        <v>420</v>
      </c>
      <c r="B8" s="120"/>
      <c r="C8" s="58"/>
      <c r="D8" s="19"/>
      <c r="E8" s="8"/>
    </row>
    <row r="9" spans="1:22" s="6" customFormat="1" ht="15.5">
      <c r="A9" s="60"/>
      <c r="B9" s="60"/>
      <c r="C9" s="19"/>
      <c r="D9" s="19"/>
      <c r="E9" s="20"/>
    </row>
    <row r="10" spans="1:22" s="6" customFormat="1" ht="25" customHeight="1">
      <c r="A10" s="119" t="s">
        <v>2</v>
      </c>
      <c r="B10" s="119"/>
      <c r="C10" s="57"/>
      <c r="D10" s="31"/>
      <c r="E10" s="20"/>
    </row>
    <row r="11" spans="1:22" ht="15" thickBot="1"/>
    <row r="12" spans="1:22" ht="20" customHeight="1">
      <c r="A12" s="116" t="s">
        <v>20</v>
      </c>
      <c r="B12" s="117"/>
      <c r="C12" s="118"/>
    </row>
    <row r="13" spans="1:22" s="61" customFormat="1" ht="20" customHeight="1">
      <c r="A13" s="53" t="s">
        <v>1</v>
      </c>
      <c r="B13" s="51" t="s">
        <v>5</v>
      </c>
      <c r="C13" s="54" t="s">
        <v>85</v>
      </c>
    </row>
    <row r="14" spans="1:22" s="61" customFormat="1" ht="20" customHeight="1">
      <c r="A14" s="76" t="s">
        <v>300</v>
      </c>
      <c r="B14" s="133" t="s">
        <v>414</v>
      </c>
      <c r="C14" s="28" t="s">
        <v>422</v>
      </c>
    </row>
    <row r="15" spans="1:22" s="61" customFormat="1" ht="20" customHeight="1">
      <c r="A15" s="76" t="s">
        <v>44</v>
      </c>
      <c r="B15" s="66" t="s">
        <v>218</v>
      </c>
      <c r="C15" s="28" t="s">
        <v>219</v>
      </c>
    </row>
    <row r="16" spans="1:22" s="61" customFormat="1" ht="20" customHeight="1">
      <c r="A16" s="76" t="s">
        <v>45</v>
      </c>
      <c r="B16" s="66" t="s">
        <v>301</v>
      </c>
      <c r="C16" s="28" t="s">
        <v>302</v>
      </c>
    </row>
    <row r="17" spans="1:3" s="61" customFormat="1" ht="20" customHeight="1">
      <c r="A17" s="76" t="s">
        <v>54</v>
      </c>
      <c r="B17" s="66" t="s">
        <v>303</v>
      </c>
      <c r="C17" s="28" t="s">
        <v>304</v>
      </c>
    </row>
    <row r="18" spans="1:3" s="61" customFormat="1" ht="20" customHeight="1">
      <c r="A18" s="76" t="s">
        <v>66</v>
      </c>
      <c r="B18" s="70" t="s">
        <v>305</v>
      </c>
      <c r="C18" s="24" t="s">
        <v>306</v>
      </c>
    </row>
    <row r="19" spans="1:3" s="61" customFormat="1" ht="20" customHeight="1">
      <c r="A19" s="76" t="s">
        <v>71</v>
      </c>
      <c r="B19" s="66" t="s">
        <v>307</v>
      </c>
      <c r="C19" s="28" t="s">
        <v>308</v>
      </c>
    </row>
    <row r="20" spans="1:3" s="61" customFormat="1" ht="20" customHeight="1" thickBot="1">
      <c r="A20" s="77" t="s">
        <v>82</v>
      </c>
      <c r="B20" s="75" t="s">
        <v>309</v>
      </c>
      <c r="C20" s="25" t="s">
        <v>310</v>
      </c>
    </row>
  </sheetData>
  <mergeCells count="5">
    <mergeCell ref="A12:C12"/>
    <mergeCell ref="A6:B6"/>
    <mergeCell ref="A7:B7"/>
    <mergeCell ref="A8:B8"/>
    <mergeCell ref="A10:B10"/>
  </mergeCells>
  <conditionalFormatting sqref="A14:A19">
    <cfRule type="containsBlanks" dxfId="12" priority="1">
      <formula>LEN(TRIM(A14))=0</formula>
    </cfRule>
  </conditionalFormatting>
  <hyperlinks>
    <hyperlink ref="C14" r:id="rId1" xr:uid="{43CE635B-3161-4D0C-9A04-3C6229203286}"/>
    <hyperlink ref="C15" r:id="rId2" xr:uid="{11858086-5E9B-4BBE-B01D-3817078B9DA1}"/>
    <hyperlink ref="C16" r:id="rId3" xr:uid="{114DB039-D12F-4AEF-B3D2-BB32388A83B1}"/>
    <hyperlink ref="C17" r:id="rId4" xr:uid="{2A29650D-CF85-4E9F-9101-51DCC0D76D4F}"/>
    <hyperlink ref="C18" r:id="rId5" xr:uid="{D84B0521-8B6A-472F-A75D-56184D0E5297}"/>
    <hyperlink ref="C19" r:id="rId6" xr:uid="{AB2106F8-6A2C-4AD9-83B7-9C1B9F1A4DFC}"/>
    <hyperlink ref="C20" r:id="rId7" xr:uid="{96D0F681-77D9-458A-BB31-8DC0F5F0A5DB}"/>
  </hyperlinks>
  <pageMargins left="0.7" right="0.7" top="0.75" bottom="0.75" header="0.3" footer="0.3"/>
  <drawing r:id="rId8"/>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BCC25-391F-4418-B081-6AB4AD0A4C9F}">
  <dimension ref="A1:V16"/>
  <sheetViews>
    <sheetView showGridLines="0" zoomScale="80" zoomScaleNormal="80" workbookViewId="0">
      <selection activeCell="A8" sqref="A8:B8"/>
    </sheetView>
  </sheetViews>
  <sheetFormatPr defaultRowHeight="14.5"/>
  <cols>
    <col min="1" max="1" width="50.81640625" customWidth="1"/>
    <col min="2" max="2" width="49.1796875" customWidth="1"/>
    <col min="3" max="3" width="73.81640625" bestFit="1" customWidth="1"/>
  </cols>
  <sheetData>
    <row r="1" spans="1:22" s="3" customFormat="1" ht="25.15" customHeight="1"/>
    <row r="2" spans="1:22" s="3" customFormat="1" ht="25.15" customHeight="1"/>
    <row r="3" spans="1:22" s="3" customFormat="1" ht="25.15" customHeight="1"/>
    <row r="4" spans="1:22" s="3" customFormat="1" ht="15" customHeight="1"/>
    <row r="5" spans="1:22" s="3" customFormat="1" ht="25.15" customHeight="1">
      <c r="H5" s="4"/>
      <c r="I5" s="4"/>
      <c r="J5" s="4"/>
      <c r="K5" s="4"/>
      <c r="L5" s="4"/>
      <c r="M5" s="4"/>
      <c r="N5" s="4"/>
      <c r="O5" s="4"/>
      <c r="P5" s="4"/>
      <c r="Q5" s="4"/>
      <c r="R5" s="4"/>
      <c r="S5" s="4"/>
      <c r="T5" s="4"/>
      <c r="U5" s="4"/>
      <c r="V5" s="4"/>
    </row>
    <row r="6" spans="1:22" s="6" customFormat="1" ht="25" customHeight="1">
      <c r="A6" s="120" t="s">
        <v>6</v>
      </c>
      <c r="B6" s="120"/>
      <c r="C6" s="19"/>
      <c r="D6" s="19"/>
      <c r="E6" s="5"/>
      <c r="G6" s="62"/>
      <c r="H6" s="62"/>
      <c r="I6" s="62"/>
    </row>
    <row r="7" spans="1:22" s="6" customFormat="1" ht="25" customHeight="1">
      <c r="A7" s="109" t="s">
        <v>21</v>
      </c>
      <c r="B7" s="109"/>
      <c r="C7" s="63"/>
      <c r="D7" s="19"/>
      <c r="E7" s="5"/>
      <c r="G7" s="62"/>
      <c r="H7" s="62"/>
      <c r="I7" s="62"/>
    </row>
    <row r="8" spans="1:22" s="6" customFormat="1" ht="25" customHeight="1">
      <c r="A8" s="120" t="s">
        <v>420</v>
      </c>
      <c r="B8" s="120"/>
      <c r="C8" s="58"/>
      <c r="D8" s="19"/>
      <c r="E8" s="8"/>
    </row>
    <row r="9" spans="1:22" s="6" customFormat="1" ht="15.5">
      <c r="A9" s="60"/>
      <c r="B9" s="60"/>
      <c r="C9" s="19"/>
      <c r="D9" s="19"/>
      <c r="E9" s="20"/>
    </row>
    <row r="10" spans="1:22" s="6" customFormat="1" ht="25" customHeight="1">
      <c r="A10" s="119" t="s">
        <v>2</v>
      </c>
      <c r="B10" s="119"/>
      <c r="C10" s="57"/>
      <c r="D10" s="31"/>
      <c r="E10" s="20"/>
    </row>
    <row r="11" spans="1:22" ht="15" thickBot="1"/>
    <row r="12" spans="1:22" ht="20" customHeight="1">
      <c r="A12" s="116" t="s">
        <v>21</v>
      </c>
      <c r="B12" s="117"/>
      <c r="C12" s="118"/>
    </row>
    <row r="13" spans="1:22" s="61" customFormat="1" ht="20" customHeight="1">
      <c r="A13" s="53" t="s">
        <v>1</v>
      </c>
      <c r="B13" s="51" t="s">
        <v>5</v>
      </c>
      <c r="C13" s="54" t="s">
        <v>85</v>
      </c>
    </row>
    <row r="14" spans="1:22" s="61" customFormat="1" ht="20" customHeight="1">
      <c r="A14" s="76" t="s">
        <v>55</v>
      </c>
      <c r="B14" s="70" t="s">
        <v>311</v>
      </c>
      <c r="C14" s="28" t="s">
        <v>152</v>
      </c>
    </row>
    <row r="15" spans="1:22" s="61" customFormat="1" ht="20" customHeight="1">
      <c r="A15" s="76" t="s">
        <v>61</v>
      </c>
      <c r="B15" s="66" t="s">
        <v>312</v>
      </c>
      <c r="C15" s="28" t="s">
        <v>313</v>
      </c>
    </row>
    <row r="16" spans="1:22" s="61" customFormat="1" ht="20" customHeight="1" thickBot="1">
      <c r="A16" s="77" t="s">
        <v>83</v>
      </c>
      <c r="B16" s="78" t="s">
        <v>314</v>
      </c>
      <c r="C16" s="26" t="s">
        <v>315</v>
      </c>
    </row>
  </sheetData>
  <mergeCells count="5">
    <mergeCell ref="A6:B6"/>
    <mergeCell ref="A7:B7"/>
    <mergeCell ref="A8:B8"/>
    <mergeCell ref="A12:C12"/>
    <mergeCell ref="A10:B10"/>
  </mergeCells>
  <conditionalFormatting sqref="A14:A16">
    <cfRule type="containsBlanks" dxfId="11" priority="1">
      <formula>LEN(TRIM(A14))=0</formula>
    </cfRule>
  </conditionalFormatting>
  <hyperlinks>
    <hyperlink ref="C14" r:id="rId1" xr:uid="{71F3C7A3-EE77-4D50-8EC5-1DDF5B7A5E7D}"/>
    <hyperlink ref="C15" r:id="rId2" xr:uid="{19E16F9B-0806-4FE0-8B86-2A89685CF154}"/>
    <hyperlink ref="C16" r:id="rId3" xr:uid="{06389D18-0586-4384-9703-63ABB7DE1FFF}"/>
  </hyperlinks>
  <pageMargins left="0.7" right="0.7" top="0.75" bottom="0.75" header="0.3" footer="0.3"/>
  <drawing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94F5D-C8CB-4663-82F0-1A4ACACB5E12}">
  <dimension ref="A1:V27"/>
  <sheetViews>
    <sheetView showGridLines="0" zoomScale="80" zoomScaleNormal="80" workbookViewId="0">
      <selection activeCell="A8" sqref="A8:B8"/>
    </sheetView>
  </sheetViews>
  <sheetFormatPr defaultRowHeight="14.5"/>
  <cols>
    <col min="1" max="1" width="57.54296875" customWidth="1"/>
    <col min="2" max="2" width="48" customWidth="1"/>
    <col min="3" max="3" width="87.26953125" bestFit="1" customWidth="1"/>
  </cols>
  <sheetData>
    <row r="1" spans="1:22" s="3" customFormat="1" ht="25.15" customHeight="1"/>
    <row r="2" spans="1:22" s="3" customFormat="1" ht="25.15" customHeight="1"/>
    <row r="3" spans="1:22" s="3" customFormat="1" ht="25.15" customHeight="1"/>
    <row r="4" spans="1:22" s="3" customFormat="1" ht="15" customHeight="1"/>
    <row r="5" spans="1:22" s="3" customFormat="1" ht="25.15" customHeight="1">
      <c r="H5" s="4"/>
      <c r="I5" s="4"/>
      <c r="J5" s="4"/>
      <c r="K5" s="4"/>
      <c r="L5" s="4"/>
      <c r="M5" s="4"/>
      <c r="N5" s="4"/>
      <c r="O5" s="4"/>
      <c r="P5" s="4"/>
      <c r="Q5" s="4"/>
      <c r="R5" s="4"/>
      <c r="S5" s="4"/>
      <c r="T5" s="4"/>
      <c r="U5" s="4"/>
      <c r="V5" s="4"/>
    </row>
    <row r="6" spans="1:22" s="6" customFormat="1" ht="25" customHeight="1">
      <c r="A6" s="120" t="s">
        <v>6</v>
      </c>
      <c r="B6" s="120"/>
      <c r="C6" s="19"/>
      <c r="D6" s="19"/>
      <c r="E6" s="5"/>
      <c r="G6" s="62"/>
      <c r="H6" s="62"/>
      <c r="I6" s="62"/>
    </row>
    <row r="7" spans="1:22" s="6" customFormat="1" ht="25" customHeight="1">
      <c r="A7" s="109" t="s">
        <v>316</v>
      </c>
      <c r="B7" s="109"/>
      <c r="C7" s="65"/>
      <c r="D7" s="19"/>
      <c r="E7" s="5"/>
      <c r="G7" s="62"/>
      <c r="H7" s="62"/>
      <c r="I7" s="62"/>
    </row>
    <row r="8" spans="1:22" s="6" customFormat="1" ht="25" customHeight="1">
      <c r="A8" s="120" t="s">
        <v>420</v>
      </c>
      <c r="B8" s="120"/>
      <c r="C8" s="58"/>
      <c r="D8" s="19"/>
      <c r="E8" s="8"/>
    </row>
    <row r="9" spans="1:22" s="6" customFormat="1" ht="9" customHeight="1">
      <c r="A9" s="60"/>
      <c r="B9" s="60"/>
      <c r="C9" s="19"/>
      <c r="D9" s="19"/>
      <c r="E9" s="20"/>
    </row>
    <row r="10" spans="1:22" s="6" customFormat="1" ht="25" customHeight="1">
      <c r="A10" s="119" t="s">
        <v>2</v>
      </c>
      <c r="B10" s="119"/>
      <c r="C10" s="57"/>
      <c r="D10" s="31"/>
      <c r="E10" s="20"/>
    </row>
    <row r="11" spans="1:22" ht="15" thickBot="1"/>
    <row r="12" spans="1:22" s="27" customFormat="1" ht="29" customHeight="1">
      <c r="A12" s="129" t="s">
        <v>316</v>
      </c>
      <c r="B12" s="130"/>
      <c r="C12" s="131"/>
    </row>
    <row r="13" spans="1:22" s="97" customFormat="1" ht="29" customHeight="1">
      <c r="A13" s="53" t="s">
        <v>1</v>
      </c>
      <c r="B13" s="51" t="s">
        <v>5</v>
      </c>
      <c r="C13" s="54" t="s">
        <v>85</v>
      </c>
    </row>
    <row r="14" spans="1:22" s="61" customFormat="1" ht="20" customHeight="1">
      <c r="A14" s="76" t="s">
        <v>31</v>
      </c>
      <c r="B14" s="66" t="s">
        <v>416</v>
      </c>
      <c r="C14" s="28" t="s">
        <v>317</v>
      </c>
    </row>
    <row r="15" spans="1:22" s="61" customFormat="1" ht="20" customHeight="1">
      <c r="A15" s="76" t="s">
        <v>34</v>
      </c>
      <c r="B15" s="66" t="s">
        <v>318</v>
      </c>
      <c r="C15" s="28" t="s">
        <v>319</v>
      </c>
    </row>
    <row r="16" spans="1:22" s="61" customFormat="1" ht="20" customHeight="1">
      <c r="A16" s="76" t="s">
        <v>37</v>
      </c>
      <c r="B16" s="66" t="s">
        <v>254</v>
      </c>
      <c r="C16" s="28" t="s">
        <v>255</v>
      </c>
    </row>
    <row r="17" spans="1:3" s="61" customFormat="1" ht="20" customHeight="1">
      <c r="A17" s="76" t="s">
        <v>42</v>
      </c>
      <c r="B17" s="64" t="s">
        <v>416</v>
      </c>
      <c r="C17" s="28" t="s">
        <v>241</v>
      </c>
    </row>
    <row r="18" spans="1:3" s="61" customFormat="1" ht="20" customHeight="1">
      <c r="A18" s="76" t="s">
        <v>47</v>
      </c>
      <c r="B18" s="66" t="s">
        <v>416</v>
      </c>
      <c r="C18" s="28" t="s">
        <v>320</v>
      </c>
    </row>
    <row r="19" spans="1:3" s="61" customFormat="1" ht="20" customHeight="1">
      <c r="A19" s="76" t="s">
        <v>49</v>
      </c>
      <c r="B19" s="70" t="s">
        <v>321</v>
      </c>
      <c r="C19" s="28" t="s">
        <v>322</v>
      </c>
    </row>
    <row r="20" spans="1:3" s="61" customFormat="1" ht="20" customHeight="1">
      <c r="A20" s="76" t="s">
        <v>52</v>
      </c>
      <c r="B20" s="70" t="s">
        <v>323</v>
      </c>
      <c r="C20" s="28" t="s">
        <v>324</v>
      </c>
    </row>
    <row r="21" spans="1:3" s="61" customFormat="1" ht="20" customHeight="1">
      <c r="A21" s="76" t="s">
        <v>60</v>
      </c>
      <c r="B21" s="66" t="s">
        <v>416</v>
      </c>
      <c r="C21" s="28" t="s">
        <v>153</v>
      </c>
    </row>
    <row r="22" spans="1:3" s="61" customFormat="1" ht="20" customHeight="1">
      <c r="A22" s="76" t="s">
        <v>65</v>
      </c>
      <c r="B22" s="66" t="s">
        <v>156</v>
      </c>
      <c r="C22" s="28" t="s">
        <v>157</v>
      </c>
    </row>
    <row r="23" spans="1:3" s="61" customFormat="1" ht="20" customHeight="1">
      <c r="A23" s="76" t="s">
        <v>289</v>
      </c>
      <c r="B23" s="66" t="s">
        <v>325</v>
      </c>
      <c r="C23" s="28" t="s">
        <v>326</v>
      </c>
    </row>
    <row r="24" spans="1:3" s="61" customFormat="1" ht="20" customHeight="1">
      <c r="A24" s="76" t="s">
        <v>68</v>
      </c>
      <c r="B24" s="66" t="s">
        <v>327</v>
      </c>
      <c r="C24" s="28" t="s">
        <v>328</v>
      </c>
    </row>
    <row r="25" spans="1:3" s="61" customFormat="1" ht="20" customHeight="1">
      <c r="A25" s="76" t="s">
        <v>72</v>
      </c>
      <c r="B25" s="66" t="s">
        <v>416</v>
      </c>
      <c r="C25" s="28" t="s">
        <v>103</v>
      </c>
    </row>
    <row r="26" spans="1:3" s="61" customFormat="1" ht="20" customHeight="1">
      <c r="A26" s="76" t="s">
        <v>75</v>
      </c>
      <c r="B26" s="70" t="s">
        <v>323</v>
      </c>
      <c r="C26" s="24" t="s">
        <v>329</v>
      </c>
    </row>
    <row r="27" spans="1:3" s="61" customFormat="1" ht="20" customHeight="1" thickBot="1">
      <c r="A27" s="77" t="s">
        <v>80</v>
      </c>
      <c r="B27" s="78" t="s">
        <v>416</v>
      </c>
      <c r="C27" s="25" t="s">
        <v>330</v>
      </c>
    </row>
  </sheetData>
  <mergeCells count="5">
    <mergeCell ref="A12:C12"/>
    <mergeCell ref="A7:B7"/>
    <mergeCell ref="A6:B6"/>
    <mergeCell ref="A8:B8"/>
    <mergeCell ref="A10:B10"/>
  </mergeCells>
  <conditionalFormatting sqref="A14:A26">
    <cfRule type="containsBlanks" dxfId="10" priority="1">
      <formula>LEN(TRIM(A14))=0</formula>
    </cfRule>
  </conditionalFormatting>
  <hyperlinks>
    <hyperlink ref="C15" r:id="rId1" xr:uid="{9D75C56D-1BC7-489A-8E60-1F113F7673A5}"/>
    <hyperlink ref="C16" r:id="rId2" xr:uid="{6460577D-44B2-4BFA-918E-03B572D6E77A}"/>
    <hyperlink ref="C19" r:id="rId3" xr:uid="{05B69E66-6F5C-4FBC-ADD5-5D08C3710A3C}"/>
    <hyperlink ref="C26" r:id="rId4" xr:uid="{907EB2BF-6191-470C-A6AE-F4C3F2B99917}"/>
    <hyperlink ref="C22" r:id="rId5" xr:uid="{106842D4-D2D4-40A6-9999-9B2A4E115696}"/>
    <hyperlink ref="C23" r:id="rId6" xr:uid="{A330DF4E-11D3-465E-ADFA-27022EC4A9AE}"/>
    <hyperlink ref="C14" r:id="rId7" xr:uid="{8800F58B-AEA9-4BA4-B8E5-FFAEAD64ED1A}"/>
    <hyperlink ref="C17" r:id="rId8" xr:uid="{28112E21-F604-4E5D-AED7-83F859504909}"/>
    <hyperlink ref="C18" r:id="rId9" xr:uid="{8473B326-5735-402D-9B6F-590F7F7A8B97}"/>
    <hyperlink ref="C20" r:id="rId10" xr:uid="{0F33D1B2-B4A3-46CB-AEAB-B6B0DD513425}"/>
    <hyperlink ref="C21" r:id="rId11" xr:uid="{3AFFFAC2-4AFF-430C-8803-6CEB9CD1C79D}"/>
    <hyperlink ref="C24" r:id="rId12" xr:uid="{01BB3B97-3BB3-4640-BD49-3818C027C474}"/>
    <hyperlink ref="C25" r:id="rId13" xr:uid="{15F0384E-6C00-434B-92A2-EDC92A7A4511}"/>
    <hyperlink ref="C27" r:id="rId14" xr:uid="{C1C851AA-0A1C-49FF-B1D3-95E2724F955F}"/>
  </hyperlinks>
  <pageMargins left="0.7" right="0.7" top="0.75" bottom="0.75" header="0.3" footer="0.3"/>
  <drawing r:id="rId1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D0015-778E-4EAB-BD68-A44DAC4C585E}">
  <dimension ref="A1:V20"/>
  <sheetViews>
    <sheetView showGridLines="0" zoomScale="80" zoomScaleNormal="80" workbookViewId="0">
      <selection activeCell="A8" sqref="A8:B8"/>
    </sheetView>
  </sheetViews>
  <sheetFormatPr defaultRowHeight="14.5"/>
  <cols>
    <col min="1" max="1" width="36" customWidth="1"/>
    <col min="2" max="2" width="40" customWidth="1"/>
    <col min="3" max="3" width="131.36328125" customWidth="1"/>
  </cols>
  <sheetData>
    <row r="1" spans="1:22" s="3" customFormat="1" ht="25.15" customHeight="1"/>
    <row r="2" spans="1:22" s="3" customFormat="1" ht="25.15" customHeight="1"/>
    <row r="3" spans="1:22" s="3" customFormat="1" ht="25.15" customHeight="1"/>
    <row r="4" spans="1:22" s="3" customFormat="1" ht="15" customHeight="1"/>
    <row r="5" spans="1:22" s="3" customFormat="1" ht="25.15" customHeight="1">
      <c r="H5" s="4"/>
      <c r="I5" s="4"/>
      <c r="J5" s="4"/>
      <c r="K5" s="4"/>
      <c r="L5" s="4"/>
      <c r="M5" s="4"/>
      <c r="N5" s="4"/>
      <c r="O5" s="4"/>
      <c r="P5" s="4"/>
      <c r="Q5" s="4"/>
      <c r="R5" s="4"/>
      <c r="S5" s="4"/>
      <c r="T5" s="4"/>
      <c r="U5" s="4"/>
      <c r="V5" s="4"/>
    </row>
    <row r="6" spans="1:22" s="6" customFormat="1" ht="25" customHeight="1">
      <c r="A6" s="120" t="s">
        <v>6</v>
      </c>
      <c r="B6" s="120"/>
      <c r="C6" s="19"/>
      <c r="D6" s="19"/>
      <c r="E6" s="5"/>
      <c r="G6" s="62"/>
      <c r="H6" s="62"/>
      <c r="I6" s="62"/>
    </row>
    <row r="7" spans="1:22" s="6" customFormat="1" ht="25" customHeight="1">
      <c r="A7" s="109" t="s">
        <v>23</v>
      </c>
      <c r="B7" s="109"/>
      <c r="C7" s="65"/>
      <c r="D7" s="19"/>
      <c r="E7" s="5"/>
      <c r="G7" s="62"/>
      <c r="H7" s="62"/>
      <c r="I7" s="62"/>
    </row>
    <row r="8" spans="1:22" s="6" customFormat="1" ht="25" customHeight="1">
      <c r="A8" s="120" t="s">
        <v>420</v>
      </c>
      <c r="B8" s="120"/>
      <c r="C8" s="58"/>
      <c r="D8" s="19"/>
      <c r="E8" s="8"/>
    </row>
    <row r="9" spans="1:22" s="6" customFormat="1" ht="15.5">
      <c r="A9" s="19"/>
      <c r="B9" s="19"/>
      <c r="C9" s="19"/>
      <c r="D9" s="19"/>
      <c r="E9" s="20"/>
    </row>
    <row r="10" spans="1:22" s="6" customFormat="1" ht="25" customHeight="1">
      <c r="A10" s="119" t="s">
        <v>2</v>
      </c>
      <c r="B10" s="119"/>
      <c r="C10" s="57"/>
      <c r="D10" s="31"/>
      <c r="E10" s="20"/>
    </row>
    <row r="11" spans="1:22" ht="15" thickBot="1"/>
    <row r="12" spans="1:22" ht="24" customHeight="1">
      <c r="A12" s="116" t="s">
        <v>23</v>
      </c>
      <c r="B12" s="117"/>
      <c r="C12" s="118"/>
    </row>
    <row r="13" spans="1:22" ht="20" customHeight="1">
      <c r="A13" s="33" t="s">
        <v>1</v>
      </c>
      <c r="B13" s="32" t="s">
        <v>5</v>
      </c>
      <c r="C13" s="34" t="s">
        <v>85</v>
      </c>
    </row>
    <row r="14" spans="1:22" s="61" customFormat="1" ht="20" customHeight="1">
      <c r="A14" s="76" t="s">
        <v>31</v>
      </c>
      <c r="B14" s="66" t="s">
        <v>416</v>
      </c>
      <c r="C14" s="28" t="s">
        <v>331</v>
      </c>
    </row>
    <row r="15" spans="1:22" s="61" customFormat="1" ht="20" customHeight="1">
      <c r="A15" s="76" t="s">
        <v>35</v>
      </c>
      <c r="B15" s="66" t="s">
        <v>332</v>
      </c>
      <c r="C15" s="28" t="s">
        <v>333</v>
      </c>
    </row>
    <row r="16" spans="1:22" s="61" customFormat="1" ht="20" customHeight="1">
      <c r="A16" s="76" t="s">
        <v>37</v>
      </c>
      <c r="B16" s="66" t="s">
        <v>254</v>
      </c>
      <c r="C16" s="24" t="s">
        <v>255</v>
      </c>
    </row>
    <row r="17" spans="1:3" s="61" customFormat="1" ht="20" customHeight="1">
      <c r="A17" s="76" t="s">
        <v>42</v>
      </c>
      <c r="B17" s="66" t="s">
        <v>416</v>
      </c>
      <c r="C17" s="24" t="s">
        <v>334</v>
      </c>
    </row>
    <row r="18" spans="1:3" s="61" customFormat="1" ht="20" customHeight="1">
      <c r="A18" s="76" t="s">
        <v>47</v>
      </c>
      <c r="B18" s="66" t="s">
        <v>416</v>
      </c>
      <c r="C18" s="28" t="s">
        <v>320</v>
      </c>
    </row>
    <row r="19" spans="1:3" s="61" customFormat="1" ht="20" customHeight="1">
      <c r="A19" s="76" t="s">
        <v>52</v>
      </c>
      <c r="B19" s="66" t="s">
        <v>335</v>
      </c>
      <c r="C19" s="28" t="s">
        <v>336</v>
      </c>
    </row>
    <row r="20" spans="1:3" s="61" customFormat="1" ht="20" customHeight="1" thickBot="1">
      <c r="A20" s="77" t="s">
        <v>58</v>
      </c>
      <c r="B20" s="78" t="s">
        <v>337</v>
      </c>
      <c r="C20" s="26" t="s">
        <v>338</v>
      </c>
    </row>
  </sheetData>
  <mergeCells count="5">
    <mergeCell ref="A7:B7"/>
    <mergeCell ref="A6:B6"/>
    <mergeCell ref="A12:C12"/>
    <mergeCell ref="A10:B10"/>
    <mergeCell ref="A8:B8"/>
  </mergeCells>
  <conditionalFormatting sqref="A14:A20">
    <cfRule type="containsBlanks" dxfId="9" priority="1">
      <formula>LEN(TRIM(A14))=0</formula>
    </cfRule>
  </conditionalFormatting>
  <hyperlinks>
    <hyperlink ref="C15" r:id="rId1" xr:uid="{0EF3F993-CEE7-4361-8698-2F51A8CD809D}"/>
    <hyperlink ref="C16" r:id="rId2" xr:uid="{2C1CD780-DDAD-4DD9-AE66-DE795784BD79}"/>
    <hyperlink ref="C19" r:id="rId3" xr:uid="{0E8D70C6-FFC2-4D7C-AFB2-8D2B53EE588C}"/>
    <hyperlink ref="C20" r:id="rId4" xr:uid="{F440DD60-0F40-4EDC-9CFB-9322FB47C3E5}"/>
    <hyperlink ref="C14" r:id="rId5" xr:uid="{DA7CC92A-0322-4682-BF30-2EEC44A49022}"/>
    <hyperlink ref="C17" r:id="rId6" xr:uid="{32AD8588-0D30-4C11-92AE-12A22AC1BA8B}"/>
    <hyperlink ref="C18" r:id="rId7" xr:uid="{A4A56A0D-EDE3-4F0F-AFC6-A03FC5027D19}"/>
  </hyperlinks>
  <pageMargins left="0.7" right="0.7" top="0.75" bottom="0.75" header="0.3" footer="0.3"/>
  <drawing r:id="rId8"/>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0C83B-1DCB-4F86-828C-F0055E2F5437}">
  <dimension ref="A1:V50"/>
  <sheetViews>
    <sheetView showGridLines="0" zoomScale="80" zoomScaleNormal="80" workbookViewId="0">
      <selection activeCell="A8" sqref="A8"/>
    </sheetView>
  </sheetViews>
  <sheetFormatPr defaultRowHeight="14.5" zeroHeight="1"/>
  <cols>
    <col min="1" max="1" width="31.1796875" bestFit="1" customWidth="1"/>
    <col min="2" max="2" width="43.7265625" customWidth="1"/>
    <col min="3" max="3" width="55.26953125" customWidth="1"/>
  </cols>
  <sheetData>
    <row r="1" spans="1:22" s="3" customFormat="1" ht="25.15" customHeight="1"/>
    <row r="2" spans="1:22" s="3" customFormat="1" ht="25.15" customHeight="1"/>
    <row r="3" spans="1:22" s="3" customFormat="1" ht="25.15" customHeight="1"/>
    <row r="4" spans="1:22" s="3" customFormat="1" ht="15" customHeight="1"/>
    <row r="5" spans="1:22" s="3" customFormat="1" ht="25.15" customHeight="1">
      <c r="H5" s="4"/>
      <c r="I5" s="4"/>
      <c r="J5" s="4"/>
      <c r="K5" s="4"/>
      <c r="L5" s="4"/>
      <c r="M5" s="4"/>
      <c r="N5" s="4"/>
      <c r="O5" s="4"/>
      <c r="P5" s="4"/>
      <c r="Q5" s="4"/>
      <c r="R5" s="4"/>
      <c r="S5" s="4"/>
      <c r="T5" s="4"/>
      <c r="U5" s="4"/>
      <c r="V5" s="4"/>
    </row>
    <row r="6" spans="1:22" s="6" customFormat="1" ht="25" customHeight="1">
      <c r="A6" s="12" t="s">
        <v>6</v>
      </c>
      <c r="B6" s="12"/>
      <c r="C6" s="19"/>
      <c r="D6" s="19"/>
      <c r="E6" s="5"/>
      <c r="G6" s="62"/>
      <c r="H6" s="62"/>
      <c r="I6" s="62"/>
    </row>
    <row r="7" spans="1:22" s="6" customFormat="1" ht="25" customHeight="1">
      <c r="A7" s="50" t="s">
        <v>24</v>
      </c>
      <c r="B7" s="50"/>
      <c r="C7" s="65"/>
      <c r="D7" s="19"/>
      <c r="E7" s="5"/>
      <c r="G7" s="62"/>
      <c r="H7" s="62"/>
      <c r="I7" s="62"/>
    </row>
    <row r="8" spans="1:22" s="6" customFormat="1" ht="25" customHeight="1">
      <c r="A8" s="12" t="s">
        <v>420</v>
      </c>
      <c r="B8" s="12"/>
      <c r="C8" s="58"/>
      <c r="D8" s="19"/>
      <c r="E8" s="8"/>
    </row>
    <row r="9" spans="1:22" s="6" customFormat="1" ht="15.5">
      <c r="A9" s="19"/>
      <c r="B9" s="19"/>
      <c r="C9" s="19"/>
      <c r="D9" s="19"/>
      <c r="E9" s="20"/>
    </row>
    <row r="10" spans="1:22" s="6" customFormat="1" ht="25" customHeight="1">
      <c r="A10" s="119" t="s">
        <v>2</v>
      </c>
      <c r="B10" s="119"/>
      <c r="C10" s="57"/>
      <c r="D10" s="31"/>
      <c r="E10" s="20"/>
    </row>
    <row r="11" spans="1:22" ht="15" thickBot="1"/>
    <row r="12" spans="1:22" ht="20" customHeight="1">
      <c r="A12" s="116" t="s">
        <v>24</v>
      </c>
      <c r="B12" s="117"/>
      <c r="C12" s="118"/>
    </row>
    <row r="13" spans="1:22" s="61" customFormat="1" ht="20" customHeight="1">
      <c r="A13" s="53" t="s">
        <v>1</v>
      </c>
      <c r="B13" s="51" t="s">
        <v>5</v>
      </c>
      <c r="C13" s="54" t="s">
        <v>85</v>
      </c>
    </row>
    <row r="14" spans="1:22" s="61" customFormat="1" ht="20" customHeight="1">
      <c r="A14" s="76" t="s">
        <v>37</v>
      </c>
      <c r="B14" s="66" t="s">
        <v>254</v>
      </c>
      <c r="C14" s="28" t="s">
        <v>255</v>
      </c>
    </row>
    <row r="15" spans="1:22" s="61" customFormat="1" ht="20" customHeight="1">
      <c r="A15" s="76" t="s">
        <v>45</v>
      </c>
      <c r="B15" s="66" t="s">
        <v>339</v>
      </c>
      <c r="C15" s="28" t="s">
        <v>340</v>
      </c>
    </row>
    <row r="16" spans="1:22" s="61" customFormat="1" ht="20" customHeight="1">
      <c r="A16" s="76" t="s">
        <v>65</v>
      </c>
      <c r="B16" s="66" t="s">
        <v>156</v>
      </c>
      <c r="C16" s="28" t="s">
        <v>157</v>
      </c>
      <c r="K16" s="97"/>
    </row>
    <row r="17" spans="1:3" s="61" customFormat="1" ht="20" customHeight="1" thickBot="1">
      <c r="A17" s="77" t="s">
        <v>71</v>
      </c>
      <c r="B17" s="78" t="s">
        <v>416</v>
      </c>
      <c r="C17" s="26" t="s">
        <v>341</v>
      </c>
    </row>
    <row r="18" spans="1:3"/>
    <row r="19" spans="1:3"/>
    <row r="20" spans="1:3"/>
    <row r="21" spans="1:3"/>
    <row r="22" spans="1:3"/>
    <row r="23" spans="1:3"/>
    <row r="24" spans="1:3"/>
    <row r="25" spans="1:3"/>
    <row r="26" spans="1:3"/>
    <row r="27" spans="1:3"/>
    <row r="28" spans="1:3"/>
    <row r="29" spans="1:3"/>
    <row r="30" spans="1:3"/>
    <row r="31" spans="1:3"/>
    <row r="32" spans="1:3"/>
    <row r="33"/>
    <row r="34"/>
    <row r="35"/>
    <row r="36"/>
    <row r="37"/>
    <row r="38"/>
    <row r="39"/>
    <row r="40"/>
    <row r="41"/>
    <row r="42"/>
    <row r="43"/>
    <row r="44"/>
    <row r="45"/>
    <row r="46"/>
    <row r="47"/>
    <row r="48"/>
    <row r="49"/>
    <row r="50"/>
  </sheetData>
  <mergeCells count="2">
    <mergeCell ref="A12:C12"/>
    <mergeCell ref="A10:B10"/>
  </mergeCells>
  <conditionalFormatting sqref="A14:A17">
    <cfRule type="containsBlanks" dxfId="8" priority="1">
      <formula>LEN(TRIM(A14))=0</formula>
    </cfRule>
  </conditionalFormatting>
  <hyperlinks>
    <hyperlink ref="C14" r:id="rId1" xr:uid="{76317C29-374A-404A-86E6-914474FAC73D}"/>
    <hyperlink ref="C15" r:id="rId2" xr:uid="{31F1A020-64C0-4D66-9A3C-6FB1DA04CCEA}"/>
    <hyperlink ref="C16" r:id="rId3" xr:uid="{79D44A15-6074-4FE9-953C-B99D918ABC7A}"/>
    <hyperlink ref="C17" r:id="rId4" xr:uid="{F60A5B06-52F2-4BA7-8BC8-272E3509B7BE}"/>
  </hyperlinks>
  <pageMargins left="0.7" right="0.7" top="0.75" bottom="0.75" header="0.3" footer="0.3"/>
  <drawing r:id="rId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403882-508D-46A2-A65E-ADD54BA2EC41}">
  <dimension ref="A1:V27"/>
  <sheetViews>
    <sheetView showGridLines="0" zoomScale="80" zoomScaleNormal="80" workbookViewId="0">
      <selection activeCell="A8" sqref="A8:B8"/>
    </sheetView>
  </sheetViews>
  <sheetFormatPr defaultRowHeight="14.5"/>
  <cols>
    <col min="1" max="1" width="45.36328125" customWidth="1"/>
    <col min="2" max="2" width="41.81640625" customWidth="1"/>
    <col min="3" max="3" width="123.453125" customWidth="1"/>
  </cols>
  <sheetData>
    <row r="1" spans="1:22" s="3" customFormat="1" ht="25.15" customHeight="1"/>
    <row r="2" spans="1:22" s="3" customFormat="1" ht="25.15" customHeight="1"/>
    <row r="3" spans="1:22" s="3" customFormat="1" ht="25.15" customHeight="1"/>
    <row r="4" spans="1:22" s="3" customFormat="1" ht="15" customHeight="1"/>
    <row r="5" spans="1:22" s="3" customFormat="1" ht="25.15" customHeight="1">
      <c r="H5" s="4"/>
      <c r="I5" s="4"/>
      <c r="J5" s="4"/>
      <c r="K5" s="4"/>
      <c r="L5" s="4"/>
      <c r="M5" s="4"/>
      <c r="N5" s="4"/>
      <c r="O5" s="4"/>
      <c r="P5" s="4"/>
      <c r="Q5" s="4"/>
      <c r="R5" s="4"/>
      <c r="S5" s="4"/>
      <c r="T5" s="4"/>
      <c r="U5" s="4"/>
      <c r="V5" s="4"/>
    </row>
    <row r="6" spans="1:22" s="6" customFormat="1" ht="25" customHeight="1">
      <c r="A6" s="120" t="s">
        <v>6</v>
      </c>
      <c r="B6" s="120"/>
      <c r="C6" s="19"/>
      <c r="D6" s="19"/>
      <c r="E6" s="5"/>
      <c r="G6" s="62"/>
      <c r="H6" s="62"/>
      <c r="I6" s="62"/>
    </row>
    <row r="7" spans="1:22" s="6" customFormat="1" ht="25" customHeight="1">
      <c r="A7" s="109" t="s">
        <v>25</v>
      </c>
      <c r="B7" s="109"/>
      <c r="C7" s="65"/>
      <c r="D7" s="19"/>
      <c r="E7" s="5"/>
      <c r="G7" s="62"/>
      <c r="H7" s="62"/>
      <c r="I7" s="62"/>
    </row>
    <row r="8" spans="1:22" s="6" customFormat="1" ht="25" customHeight="1">
      <c r="A8" s="120" t="s">
        <v>420</v>
      </c>
      <c r="B8" s="120"/>
      <c r="C8" s="58"/>
      <c r="D8" s="19"/>
      <c r="E8" s="8"/>
    </row>
    <row r="9" spans="1:22" s="6" customFormat="1" ht="15.5">
      <c r="A9" s="19"/>
      <c r="B9" s="19"/>
      <c r="C9" s="19"/>
      <c r="D9" s="19"/>
      <c r="E9" s="20"/>
    </row>
    <row r="10" spans="1:22" s="6" customFormat="1" ht="25" customHeight="1">
      <c r="A10" s="119" t="s">
        <v>2</v>
      </c>
      <c r="B10" s="119"/>
      <c r="C10" s="57"/>
      <c r="D10" s="31"/>
      <c r="E10" s="20"/>
    </row>
    <row r="11" spans="1:22" ht="15" thickBot="1"/>
    <row r="12" spans="1:22" ht="20" customHeight="1">
      <c r="A12" s="121" t="s">
        <v>25</v>
      </c>
      <c r="B12" s="122"/>
      <c r="C12" s="123"/>
    </row>
    <row r="13" spans="1:22" s="61" customFormat="1" ht="20" customHeight="1">
      <c r="A13" s="71" t="s">
        <v>1</v>
      </c>
      <c r="B13" s="69" t="s">
        <v>5</v>
      </c>
      <c r="C13" s="72" t="s">
        <v>85</v>
      </c>
    </row>
    <row r="14" spans="1:22" s="61" customFormat="1" ht="20" customHeight="1">
      <c r="A14" s="73" t="s">
        <v>31</v>
      </c>
      <c r="B14" s="70" t="s">
        <v>342</v>
      </c>
      <c r="C14" s="24" t="s">
        <v>343</v>
      </c>
    </row>
    <row r="15" spans="1:22" s="61" customFormat="1" ht="20" customHeight="1">
      <c r="A15" s="73" t="s">
        <v>37</v>
      </c>
      <c r="B15" s="70" t="s">
        <v>254</v>
      </c>
      <c r="C15" s="24" t="s">
        <v>255</v>
      </c>
    </row>
    <row r="16" spans="1:22" s="61" customFormat="1" ht="20" customHeight="1">
      <c r="A16" s="73" t="s">
        <v>42</v>
      </c>
      <c r="B16" s="70" t="s">
        <v>416</v>
      </c>
      <c r="C16" s="24" t="s">
        <v>344</v>
      </c>
    </row>
    <row r="17" spans="1:3" s="61" customFormat="1" ht="20" customHeight="1">
      <c r="A17" s="73" t="s">
        <v>52</v>
      </c>
      <c r="B17" s="70" t="s">
        <v>345</v>
      </c>
      <c r="C17" s="24" t="s">
        <v>225</v>
      </c>
    </row>
    <row r="18" spans="1:3" s="61" customFormat="1" ht="20" customHeight="1">
      <c r="A18" s="73" t="s">
        <v>55</v>
      </c>
      <c r="B18" s="70" t="s">
        <v>346</v>
      </c>
      <c r="C18" s="24" t="s">
        <v>152</v>
      </c>
    </row>
    <row r="19" spans="1:3" s="61" customFormat="1" ht="20" customHeight="1">
      <c r="A19" s="73" t="s">
        <v>65</v>
      </c>
      <c r="B19" s="70" t="s">
        <v>156</v>
      </c>
      <c r="C19" s="24" t="s">
        <v>157</v>
      </c>
    </row>
    <row r="20" spans="1:3" s="61" customFormat="1" ht="20" customHeight="1">
      <c r="A20" s="73" t="s">
        <v>71</v>
      </c>
      <c r="B20" s="70" t="s">
        <v>347</v>
      </c>
      <c r="C20" s="35" t="s">
        <v>348</v>
      </c>
    </row>
    <row r="21" spans="1:3" s="61" customFormat="1" ht="20" customHeight="1">
      <c r="A21" s="73" t="s">
        <v>72</v>
      </c>
      <c r="B21" s="70" t="s">
        <v>349</v>
      </c>
      <c r="C21" s="35" t="s">
        <v>350</v>
      </c>
    </row>
    <row r="22" spans="1:3" s="61" customFormat="1" ht="20" customHeight="1">
      <c r="A22" s="73" t="s">
        <v>73</v>
      </c>
      <c r="B22" s="70" t="s">
        <v>351</v>
      </c>
      <c r="C22" s="24" t="s">
        <v>352</v>
      </c>
    </row>
    <row r="23" spans="1:3" s="61" customFormat="1" ht="20" customHeight="1">
      <c r="A23" s="73" t="s">
        <v>76</v>
      </c>
      <c r="B23" s="70" t="s">
        <v>353</v>
      </c>
      <c r="C23" s="24" t="s">
        <v>354</v>
      </c>
    </row>
    <row r="24" spans="1:3" s="61" customFormat="1" ht="20" customHeight="1">
      <c r="A24" s="73" t="s">
        <v>79</v>
      </c>
      <c r="B24" s="70" t="s">
        <v>345</v>
      </c>
      <c r="C24" s="24" t="s">
        <v>355</v>
      </c>
    </row>
    <row r="25" spans="1:3" s="61" customFormat="1" ht="20" customHeight="1" thickBot="1">
      <c r="A25" s="74" t="s">
        <v>81</v>
      </c>
      <c r="B25" s="75" t="s">
        <v>356</v>
      </c>
      <c r="C25" s="25" t="s">
        <v>357</v>
      </c>
    </row>
    <row r="26" spans="1:3" s="61" customFormat="1" ht="13"/>
    <row r="27" spans="1:3" s="61" customFormat="1" ht="13"/>
  </sheetData>
  <mergeCells count="5">
    <mergeCell ref="A6:B6"/>
    <mergeCell ref="A10:B10"/>
    <mergeCell ref="A12:C12"/>
    <mergeCell ref="A7:B7"/>
    <mergeCell ref="A8:B8"/>
  </mergeCells>
  <conditionalFormatting sqref="A14:A25">
    <cfRule type="containsBlanks" dxfId="7" priority="1">
      <formula>LEN(TRIM(A14))=0</formula>
    </cfRule>
  </conditionalFormatting>
  <hyperlinks>
    <hyperlink ref="C23" r:id="rId1" xr:uid="{D005CFD9-89E0-4D06-8B6E-601F651D96BB}"/>
    <hyperlink ref="C24" r:id="rId2" xr:uid="{194B406C-EABF-44CF-B726-4CDE6A386F9E}"/>
    <hyperlink ref="C25" r:id="rId3" xr:uid="{D92BF7EC-F87E-4F87-9CD5-800018ED724D}"/>
    <hyperlink ref="C21" r:id="rId4" xr:uid="{5084DF97-00FB-4D49-A412-A9590026F585}"/>
    <hyperlink ref="C17" r:id="rId5" xr:uid="{92EF200E-614A-450E-88C2-E23CB6D617AD}"/>
    <hyperlink ref="C16" r:id="rId6" xr:uid="{88ABB4A9-F1EE-4B48-982A-27F5C7B72E82}"/>
    <hyperlink ref="C22" r:id="rId7" xr:uid="{5BA88C19-5081-4FC0-BF51-DE604B4CAFEE}"/>
    <hyperlink ref="C20" r:id="rId8" xr:uid="{BC38FF67-08EF-47D7-B1A8-F88726813AF9}"/>
    <hyperlink ref="C19" r:id="rId9" xr:uid="{92F6BB7B-88C3-4E69-BA61-8B1BE854B967}"/>
    <hyperlink ref="C18" r:id="rId10" xr:uid="{B9F147A1-8731-4ED4-AFC3-69B3ADEF8048}"/>
    <hyperlink ref="C15" r:id="rId11" xr:uid="{CF898C04-CB0D-4B2A-ABFF-B197851006E8}"/>
    <hyperlink ref="C14" r:id="rId12" xr:uid="{6321CE35-ED6C-424B-AD91-55378E6411D8}"/>
  </hyperlinks>
  <pageMargins left="0.7" right="0.7" top="0.75" bottom="0.75" header="0.3" footer="0.3"/>
  <drawing r:id="rId1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9AA1D-A1DB-40B2-9A81-8E8CBA257978}">
  <dimension ref="A1:V27"/>
  <sheetViews>
    <sheetView showGridLines="0" zoomScale="80" zoomScaleNormal="80" workbookViewId="0">
      <selection activeCell="A8" sqref="A8:B8"/>
    </sheetView>
  </sheetViews>
  <sheetFormatPr defaultRowHeight="14.5"/>
  <cols>
    <col min="1" max="1" width="45.1796875" customWidth="1"/>
    <col min="2" max="2" width="49.26953125" customWidth="1"/>
    <col min="3" max="3" width="106.26953125" customWidth="1"/>
  </cols>
  <sheetData>
    <row r="1" spans="1:22" s="3" customFormat="1" ht="25.15" customHeight="1"/>
    <row r="2" spans="1:22" s="3" customFormat="1" ht="25.15" customHeight="1"/>
    <row r="3" spans="1:22" s="3" customFormat="1" ht="25.15" customHeight="1"/>
    <row r="4" spans="1:22" s="3" customFormat="1" ht="15" customHeight="1"/>
    <row r="5" spans="1:22" s="3" customFormat="1" ht="25.15" customHeight="1">
      <c r="H5" s="4"/>
      <c r="I5" s="4"/>
      <c r="J5" s="4"/>
      <c r="K5" s="4"/>
      <c r="L5" s="4"/>
      <c r="M5" s="4"/>
      <c r="N5" s="4"/>
      <c r="O5" s="4"/>
      <c r="P5" s="4"/>
      <c r="Q5" s="4"/>
      <c r="R5" s="4"/>
      <c r="S5" s="4"/>
      <c r="T5" s="4"/>
      <c r="U5" s="4"/>
      <c r="V5" s="4"/>
    </row>
    <row r="6" spans="1:22" s="6" customFormat="1" ht="25" customHeight="1">
      <c r="A6" s="120" t="s">
        <v>6</v>
      </c>
      <c r="B6" s="120"/>
      <c r="C6" s="19"/>
      <c r="D6" s="19"/>
      <c r="E6" s="5"/>
      <c r="G6" s="7"/>
      <c r="H6" s="7"/>
      <c r="I6" s="7"/>
    </row>
    <row r="7" spans="1:22" s="6" customFormat="1" ht="25" customHeight="1">
      <c r="A7" s="109" t="s">
        <v>358</v>
      </c>
      <c r="B7" s="109"/>
      <c r="C7" s="67"/>
      <c r="D7" s="19"/>
      <c r="E7" s="5"/>
      <c r="G7" s="7"/>
      <c r="H7" s="7"/>
      <c r="I7" s="7"/>
    </row>
    <row r="8" spans="1:22" s="6" customFormat="1" ht="25" customHeight="1">
      <c r="A8" s="120" t="s">
        <v>420</v>
      </c>
      <c r="B8" s="120"/>
      <c r="C8" s="58"/>
      <c r="D8" s="19"/>
      <c r="E8" s="8"/>
    </row>
    <row r="9" spans="1:22" s="6" customFormat="1" ht="15.5">
      <c r="A9" s="60"/>
      <c r="B9" s="60"/>
      <c r="C9" s="19"/>
      <c r="D9" s="19"/>
      <c r="E9" s="20"/>
    </row>
    <row r="10" spans="1:22" s="6" customFormat="1" ht="25" customHeight="1">
      <c r="A10" s="119" t="s">
        <v>2</v>
      </c>
      <c r="B10" s="119"/>
      <c r="C10" s="57"/>
      <c r="D10" s="31"/>
      <c r="E10" s="20"/>
    </row>
    <row r="11" spans="1:22" ht="15" thickBot="1"/>
    <row r="12" spans="1:22" ht="20" customHeight="1">
      <c r="A12" s="126" t="s">
        <v>358</v>
      </c>
      <c r="B12" s="127"/>
      <c r="C12" s="128"/>
    </row>
    <row r="13" spans="1:22" s="61" customFormat="1" ht="20" customHeight="1">
      <c r="A13" s="53" t="s">
        <v>1</v>
      </c>
      <c r="B13" s="51" t="s">
        <v>5</v>
      </c>
      <c r="C13" s="54" t="s">
        <v>85</v>
      </c>
    </row>
    <row r="14" spans="1:22" s="61" customFormat="1" ht="20" customHeight="1">
      <c r="A14" s="76" t="s">
        <v>31</v>
      </c>
      <c r="B14" s="66" t="s">
        <v>359</v>
      </c>
      <c r="C14" s="28" t="s">
        <v>343</v>
      </c>
    </row>
    <row r="15" spans="1:22" s="61" customFormat="1" ht="20" customHeight="1">
      <c r="A15" s="76" t="s">
        <v>39</v>
      </c>
      <c r="B15" s="66" t="s">
        <v>360</v>
      </c>
      <c r="C15" s="24" t="s">
        <v>361</v>
      </c>
    </row>
    <row r="16" spans="1:22" s="61" customFormat="1" ht="20" customHeight="1">
      <c r="A16" s="76" t="s">
        <v>42</v>
      </c>
      <c r="B16" s="66" t="s">
        <v>362</v>
      </c>
      <c r="C16" s="24" t="s">
        <v>363</v>
      </c>
    </row>
    <row r="17" spans="1:3" s="61" customFormat="1" ht="20" customHeight="1">
      <c r="A17" s="76" t="s">
        <v>51</v>
      </c>
      <c r="B17" s="66" t="s">
        <v>364</v>
      </c>
      <c r="C17" s="24" t="s">
        <v>365</v>
      </c>
    </row>
    <row r="18" spans="1:3" s="61" customFormat="1" ht="20" customHeight="1">
      <c r="A18" s="76" t="s">
        <v>52</v>
      </c>
      <c r="B18" s="66" t="s">
        <v>366</v>
      </c>
      <c r="C18" s="24" t="s">
        <v>367</v>
      </c>
    </row>
    <row r="19" spans="1:3" s="61" customFormat="1" ht="20" customHeight="1">
      <c r="A19" s="76" t="s">
        <v>55</v>
      </c>
      <c r="B19" s="66" t="s">
        <v>151</v>
      </c>
      <c r="C19" s="24" t="s">
        <v>152</v>
      </c>
    </row>
    <row r="20" spans="1:3" s="61" customFormat="1" ht="20" customHeight="1">
      <c r="A20" s="76" t="s">
        <v>60</v>
      </c>
      <c r="B20" s="66" t="s">
        <v>416</v>
      </c>
      <c r="C20" s="24" t="s">
        <v>153</v>
      </c>
    </row>
    <row r="21" spans="1:3" s="61" customFormat="1" ht="20" customHeight="1">
      <c r="A21" s="76" t="s">
        <v>96</v>
      </c>
      <c r="B21" s="66" t="s">
        <v>368</v>
      </c>
      <c r="C21" s="24" t="s">
        <v>369</v>
      </c>
    </row>
    <row r="22" spans="1:3" s="61" customFormat="1" ht="20" customHeight="1">
      <c r="A22" s="76" t="s">
        <v>65</v>
      </c>
      <c r="B22" s="66" t="s">
        <v>156</v>
      </c>
      <c r="C22" s="24" t="s">
        <v>157</v>
      </c>
    </row>
    <row r="23" spans="1:3" s="61" customFormat="1" ht="20" customHeight="1">
      <c r="A23" s="76" t="s">
        <v>71</v>
      </c>
      <c r="B23" s="66" t="s">
        <v>370</v>
      </c>
      <c r="C23" s="24" t="s">
        <v>371</v>
      </c>
    </row>
    <row r="24" spans="1:3" s="61" customFormat="1" ht="20" customHeight="1">
      <c r="A24" s="76" t="s">
        <v>72</v>
      </c>
      <c r="B24" s="66" t="s">
        <v>372</v>
      </c>
      <c r="C24" s="24" t="s">
        <v>350</v>
      </c>
    </row>
    <row r="25" spans="1:3" s="61" customFormat="1" ht="20" customHeight="1">
      <c r="A25" s="76" t="s">
        <v>73</v>
      </c>
      <c r="B25" s="66" t="s">
        <v>373</v>
      </c>
      <c r="C25" s="24" t="s">
        <v>352</v>
      </c>
    </row>
    <row r="26" spans="1:3" s="61" customFormat="1" ht="20" customHeight="1">
      <c r="A26" s="76" t="s">
        <v>76</v>
      </c>
      <c r="B26" s="66" t="s">
        <v>374</v>
      </c>
      <c r="C26" s="24" t="s">
        <v>354</v>
      </c>
    </row>
    <row r="27" spans="1:3" s="61" customFormat="1" ht="20" customHeight="1" thickBot="1">
      <c r="A27" s="77" t="s">
        <v>77</v>
      </c>
      <c r="B27" s="78" t="s">
        <v>375</v>
      </c>
      <c r="C27" s="25" t="s">
        <v>234</v>
      </c>
    </row>
  </sheetData>
  <mergeCells count="5">
    <mergeCell ref="A7:B7"/>
    <mergeCell ref="A6:B6"/>
    <mergeCell ref="A12:C12"/>
    <mergeCell ref="A10:B10"/>
    <mergeCell ref="A8:B8"/>
  </mergeCells>
  <conditionalFormatting sqref="A14:A16">
    <cfRule type="containsBlanks" dxfId="6" priority="1">
      <formula>LEN(TRIM(A14))=0</formula>
    </cfRule>
  </conditionalFormatting>
  <hyperlinks>
    <hyperlink ref="C14" r:id="rId1" xr:uid="{F1916CAF-9E93-46A9-9203-0C5405782261}"/>
    <hyperlink ref="C15" r:id="rId2" xr:uid="{1E22D671-F87E-467D-B3D9-F2A5E8A13ACD}"/>
    <hyperlink ref="C17" r:id="rId3" xr:uid="{499A1B53-5CDE-4B9B-9BEE-B416FB36DC64}"/>
    <hyperlink ref="C18" r:id="rId4" xr:uid="{5085A933-5890-4F6F-B57F-CC59D28D2B1B}"/>
    <hyperlink ref="C19" r:id="rId5" xr:uid="{DFF266C9-EEF3-411C-B878-8A6707C47743}"/>
    <hyperlink ref="C21" r:id="rId6" xr:uid="{4F650A60-07AE-4205-A1A1-857315EF36F0}"/>
    <hyperlink ref="C22" r:id="rId7" xr:uid="{3CE77064-A82F-4CEB-BC60-22403EA946B5}"/>
    <hyperlink ref="C25" r:id="rId8" xr:uid="{0A7D8C9F-A8DE-416E-872D-BBB02AADB113}"/>
    <hyperlink ref="C26" r:id="rId9" xr:uid="{72AA1434-E137-42C2-8DED-6060D3327E26}"/>
    <hyperlink ref="C27" r:id="rId10" xr:uid="{9E62A0C3-FD6E-4D4D-AC1E-BEF618A7E889}"/>
    <hyperlink ref="C16" r:id="rId11" xr:uid="{1AB62BCC-4531-4938-B9B1-C2998B7870DE}"/>
    <hyperlink ref="C20" r:id="rId12" xr:uid="{65E8D7C3-44F3-4014-A4A7-DE4F22C9E786}"/>
    <hyperlink ref="C24" r:id="rId13" xr:uid="{4881A652-2921-4D49-B3E2-0E022FA71C4C}"/>
    <hyperlink ref="C23" r:id="rId14" xr:uid="{26BDBABC-6803-4C47-BDF6-121B1AD5A017}"/>
  </hyperlinks>
  <pageMargins left="0.7" right="0.7" top="0.75" bottom="0.75" header="0.3" footer="0.3"/>
  <drawing r:id="rId1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0B5AF-2AE5-4E9F-87F6-1B9D65A9A1E9}">
  <dimension ref="A1:V17"/>
  <sheetViews>
    <sheetView showGridLines="0" zoomScale="80" zoomScaleNormal="80" workbookViewId="0">
      <selection activeCell="A8" sqref="A8:B8"/>
    </sheetView>
  </sheetViews>
  <sheetFormatPr defaultRowHeight="14.5"/>
  <cols>
    <col min="1" max="1" width="40" customWidth="1"/>
    <col min="2" max="2" width="54.7265625" customWidth="1"/>
    <col min="3" max="3" width="76.453125" customWidth="1"/>
  </cols>
  <sheetData>
    <row r="1" spans="1:22" s="3" customFormat="1" ht="25.15" customHeight="1"/>
    <row r="2" spans="1:22" s="3" customFormat="1" ht="25.15" customHeight="1"/>
    <row r="3" spans="1:22" s="3" customFormat="1" ht="25.15" customHeight="1"/>
    <row r="4" spans="1:22" s="3" customFormat="1" ht="15" customHeight="1"/>
    <row r="5" spans="1:22" s="3" customFormat="1" ht="25.15" customHeight="1">
      <c r="A5" s="68"/>
      <c r="B5" s="68"/>
      <c r="H5" s="4"/>
      <c r="I5" s="4"/>
      <c r="J5" s="4"/>
      <c r="K5" s="4"/>
      <c r="L5" s="4"/>
      <c r="M5" s="4"/>
      <c r="N5" s="4"/>
      <c r="O5" s="4"/>
      <c r="P5" s="4"/>
      <c r="Q5" s="4"/>
      <c r="R5" s="4"/>
      <c r="S5" s="4"/>
      <c r="T5" s="4"/>
      <c r="U5" s="4"/>
      <c r="V5" s="4"/>
    </row>
    <row r="6" spans="1:22" s="6" customFormat="1" ht="25" customHeight="1">
      <c r="A6" s="120" t="s">
        <v>6</v>
      </c>
      <c r="B6" s="120"/>
      <c r="C6" s="19"/>
      <c r="D6" s="19"/>
      <c r="E6" s="5"/>
      <c r="G6" s="7"/>
      <c r="H6" s="7"/>
      <c r="I6" s="7"/>
    </row>
    <row r="7" spans="1:22" s="6" customFormat="1" ht="25" customHeight="1">
      <c r="A7" s="109" t="s">
        <v>27</v>
      </c>
      <c r="B7" s="109"/>
      <c r="C7" s="67"/>
      <c r="D7" s="19"/>
      <c r="E7" s="5"/>
      <c r="G7" s="7"/>
      <c r="H7" s="7"/>
      <c r="I7" s="7"/>
    </row>
    <row r="8" spans="1:22" s="6" customFormat="1" ht="25" customHeight="1">
      <c r="A8" s="120" t="s">
        <v>420</v>
      </c>
      <c r="B8" s="120"/>
      <c r="C8" s="58"/>
      <c r="D8" s="19"/>
      <c r="E8" s="8"/>
    </row>
    <row r="9" spans="1:22" s="6" customFormat="1" ht="15.5">
      <c r="A9" s="60"/>
      <c r="B9" s="60"/>
      <c r="C9" s="19"/>
      <c r="D9" s="19"/>
      <c r="E9" s="20"/>
    </row>
    <row r="10" spans="1:22" s="6" customFormat="1" ht="25" customHeight="1">
      <c r="A10" s="119" t="s">
        <v>2</v>
      </c>
      <c r="B10" s="119"/>
      <c r="C10" s="57"/>
      <c r="D10" s="31"/>
      <c r="E10" s="20"/>
    </row>
    <row r="11" spans="1:22" ht="15" thickBot="1"/>
    <row r="12" spans="1:22" ht="20" customHeight="1">
      <c r="A12" s="116" t="s">
        <v>27</v>
      </c>
      <c r="B12" s="117"/>
      <c r="C12" s="118"/>
    </row>
    <row r="13" spans="1:22" s="61" customFormat="1" ht="20" customHeight="1">
      <c r="A13" s="53" t="s">
        <v>1</v>
      </c>
      <c r="B13" s="51" t="s">
        <v>5</v>
      </c>
      <c r="C13" s="54" t="s">
        <v>85</v>
      </c>
    </row>
    <row r="14" spans="1:22" s="61" customFormat="1" ht="20" customHeight="1">
      <c r="A14" s="73" t="s">
        <v>52</v>
      </c>
      <c r="B14" s="70" t="s">
        <v>376</v>
      </c>
      <c r="C14" s="24" t="s">
        <v>377</v>
      </c>
    </row>
    <row r="15" spans="1:22" s="61" customFormat="1" ht="20" customHeight="1">
      <c r="A15" s="73" t="s">
        <v>53</v>
      </c>
      <c r="B15" s="70" t="s">
        <v>378</v>
      </c>
      <c r="C15" s="24" t="s">
        <v>379</v>
      </c>
    </row>
    <row r="16" spans="1:22" s="61" customFormat="1" ht="20" customHeight="1">
      <c r="A16" s="73" t="s">
        <v>289</v>
      </c>
      <c r="B16" s="70" t="s">
        <v>380</v>
      </c>
      <c r="C16" s="24" t="s">
        <v>381</v>
      </c>
    </row>
    <row r="17" spans="1:3" s="61" customFormat="1" ht="20" customHeight="1" thickBot="1">
      <c r="A17" s="74" t="s">
        <v>71</v>
      </c>
      <c r="B17" s="75" t="s">
        <v>382</v>
      </c>
      <c r="C17" s="25" t="s">
        <v>341</v>
      </c>
    </row>
  </sheetData>
  <mergeCells count="5">
    <mergeCell ref="A6:B6"/>
    <mergeCell ref="A8:B8"/>
    <mergeCell ref="A12:C12"/>
    <mergeCell ref="A10:B10"/>
    <mergeCell ref="A7:B7"/>
  </mergeCells>
  <conditionalFormatting sqref="A14:A17">
    <cfRule type="containsBlanks" dxfId="5" priority="1">
      <formula>LEN(TRIM(A14))=0</formula>
    </cfRule>
  </conditionalFormatting>
  <hyperlinks>
    <hyperlink ref="C14" r:id="rId1" xr:uid="{F6931FE9-1ABD-4370-A070-686CDA84BB36}"/>
    <hyperlink ref="C15" r:id="rId2" xr:uid="{6A6CEC3A-0EAF-4970-AFCD-63C349FF0EF9}"/>
    <hyperlink ref="C16" r:id="rId3" xr:uid="{9DC07634-B7B3-4C1E-82B9-D59EB0E5CCF2}"/>
    <hyperlink ref="C17" r:id="rId4" xr:uid="{E2A2447B-223E-4505-A1F7-F5A021D17801}"/>
  </hyperlinks>
  <pageMargins left="0.7" right="0.7" top="0.75" bottom="0.75" header="0.3" footer="0.3"/>
  <drawing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948F3-E1BB-4F6A-9DB7-E51F277AE866}">
  <dimension ref="A1:V23"/>
  <sheetViews>
    <sheetView showGridLines="0" zoomScale="80" zoomScaleNormal="80" workbookViewId="0">
      <selection activeCell="A8" sqref="A8:B8"/>
    </sheetView>
  </sheetViews>
  <sheetFormatPr defaultRowHeight="14.5"/>
  <cols>
    <col min="1" max="1" width="48" customWidth="1"/>
    <col min="2" max="2" width="42.26953125" customWidth="1"/>
    <col min="3" max="3" width="91.7265625" customWidth="1"/>
  </cols>
  <sheetData>
    <row r="1" spans="1:22" s="3" customFormat="1" ht="25.15" customHeight="1"/>
    <row r="2" spans="1:22" s="3" customFormat="1" ht="25.15" customHeight="1"/>
    <row r="3" spans="1:22" s="3" customFormat="1" ht="25.15" customHeight="1"/>
    <row r="4" spans="1:22" s="3" customFormat="1" ht="15" customHeight="1"/>
    <row r="5" spans="1:22" s="3" customFormat="1" ht="25.15" customHeight="1">
      <c r="H5" s="4"/>
      <c r="I5" s="4"/>
      <c r="J5" s="4"/>
      <c r="K5" s="4"/>
      <c r="L5" s="4"/>
      <c r="M5" s="4"/>
      <c r="N5" s="4"/>
      <c r="O5" s="4"/>
      <c r="P5" s="4"/>
      <c r="Q5" s="4"/>
      <c r="R5" s="4"/>
      <c r="S5" s="4"/>
      <c r="T5" s="4"/>
      <c r="U5" s="4"/>
      <c r="V5" s="4"/>
    </row>
    <row r="6" spans="1:22" s="6" customFormat="1" ht="25" customHeight="1">
      <c r="A6" s="120" t="s">
        <v>6</v>
      </c>
      <c r="B6" s="120"/>
      <c r="C6" s="19"/>
      <c r="D6" s="19"/>
      <c r="E6" s="5"/>
      <c r="G6" s="7"/>
      <c r="H6" s="7"/>
      <c r="I6" s="7"/>
    </row>
    <row r="7" spans="1:22" s="6" customFormat="1" ht="25" customHeight="1">
      <c r="A7" s="109" t="s">
        <v>383</v>
      </c>
      <c r="B7" s="109"/>
      <c r="C7" s="67"/>
      <c r="D7" s="19"/>
      <c r="E7" s="5"/>
      <c r="G7" s="7"/>
      <c r="H7" s="7"/>
      <c r="I7" s="7"/>
    </row>
    <row r="8" spans="1:22" s="6" customFormat="1" ht="25" customHeight="1">
      <c r="A8" s="120" t="s">
        <v>420</v>
      </c>
      <c r="B8" s="120"/>
      <c r="C8" s="58"/>
      <c r="D8" s="19"/>
      <c r="E8" s="8"/>
    </row>
    <row r="9" spans="1:22" s="6" customFormat="1" ht="15.5">
      <c r="A9" s="60"/>
      <c r="B9" s="60"/>
      <c r="C9" s="19"/>
      <c r="D9" s="19"/>
      <c r="E9" s="20"/>
    </row>
    <row r="10" spans="1:22" s="6" customFormat="1" ht="25" customHeight="1">
      <c r="A10" s="113" t="s">
        <v>2</v>
      </c>
      <c r="B10" s="115"/>
      <c r="C10" s="57"/>
      <c r="D10" s="31"/>
      <c r="E10" s="20"/>
    </row>
    <row r="11" spans="1:22" ht="15" thickBot="1"/>
    <row r="12" spans="1:22" ht="20" customHeight="1">
      <c r="A12" s="121" t="s">
        <v>383</v>
      </c>
      <c r="B12" s="122"/>
      <c r="C12" s="123"/>
    </row>
    <row r="13" spans="1:22" s="61" customFormat="1" ht="20" customHeight="1">
      <c r="A13" s="71" t="s">
        <v>1</v>
      </c>
      <c r="B13" s="69" t="s">
        <v>5</v>
      </c>
      <c r="C13" s="72" t="s">
        <v>384</v>
      </c>
    </row>
    <row r="14" spans="1:22" s="61" customFormat="1" ht="20" customHeight="1">
      <c r="A14" s="73" t="s">
        <v>31</v>
      </c>
      <c r="B14" s="70" t="s">
        <v>416</v>
      </c>
      <c r="C14" s="24" t="s">
        <v>385</v>
      </c>
    </row>
    <row r="15" spans="1:22" s="61" customFormat="1" ht="20" customHeight="1">
      <c r="A15" s="73" t="s">
        <v>37</v>
      </c>
      <c r="B15" s="70" t="s">
        <v>254</v>
      </c>
      <c r="C15" s="24" t="s">
        <v>255</v>
      </c>
    </row>
    <row r="16" spans="1:22" s="61" customFormat="1" ht="20" customHeight="1">
      <c r="A16" s="73" t="s">
        <v>42</v>
      </c>
      <c r="B16" s="70" t="s">
        <v>416</v>
      </c>
      <c r="C16" s="24" t="s">
        <v>386</v>
      </c>
    </row>
    <row r="17" spans="1:3" s="61" customFormat="1" ht="20" customHeight="1">
      <c r="A17" s="73" t="s">
        <v>47</v>
      </c>
      <c r="B17" s="70" t="s">
        <v>416</v>
      </c>
      <c r="C17" s="24" t="s">
        <v>285</v>
      </c>
    </row>
    <row r="18" spans="1:3" s="61" customFormat="1" ht="20" customHeight="1">
      <c r="A18" s="73" t="s">
        <v>52</v>
      </c>
      <c r="B18" s="70" t="s">
        <v>169</v>
      </c>
      <c r="C18" s="24" t="s">
        <v>150</v>
      </c>
    </row>
    <row r="19" spans="1:3" s="61" customFormat="1" ht="20" customHeight="1">
      <c r="A19" s="73" t="s">
        <v>56</v>
      </c>
      <c r="B19" s="70" t="s">
        <v>269</v>
      </c>
      <c r="C19" s="24" t="s">
        <v>270</v>
      </c>
    </row>
    <row r="20" spans="1:3" s="61" customFormat="1" ht="20" customHeight="1">
      <c r="A20" s="73" t="s">
        <v>65</v>
      </c>
      <c r="B20" s="70" t="s">
        <v>156</v>
      </c>
      <c r="C20" s="24" t="s">
        <v>157</v>
      </c>
    </row>
    <row r="21" spans="1:3" s="61" customFormat="1" ht="20" customHeight="1">
      <c r="A21" s="73" t="s">
        <v>71</v>
      </c>
      <c r="B21" s="70" t="s">
        <v>416</v>
      </c>
      <c r="C21" s="24" t="s">
        <v>387</v>
      </c>
    </row>
    <row r="22" spans="1:3" s="61" customFormat="1" ht="20" customHeight="1">
      <c r="A22" s="73" t="s">
        <v>72</v>
      </c>
      <c r="B22" s="70" t="s">
        <v>416</v>
      </c>
      <c r="C22" s="24" t="s">
        <v>388</v>
      </c>
    </row>
    <row r="23" spans="1:3" s="61" customFormat="1" ht="20" customHeight="1" thickBot="1">
      <c r="A23" s="74" t="s">
        <v>73</v>
      </c>
      <c r="B23" s="75" t="s">
        <v>416</v>
      </c>
      <c r="C23" s="25" t="s">
        <v>389</v>
      </c>
    </row>
  </sheetData>
  <mergeCells count="5">
    <mergeCell ref="A6:B6"/>
    <mergeCell ref="A10:B10"/>
    <mergeCell ref="A12:C12"/>
    <mergeCell ref="A7:B7"/>
    <mergeCell ref="A8:B8"/>
  </mergeCells>
  <conditionalFormatting sqref="A14:A22">
    <cfRule type="containsBlanks" dxfId="4" priority="1">
      <formula>LEN(TRIM(A14))=0</formula>
    </cfRule>
  </conditionalFormatting>
  <conditionalFormatting sqref="B14:B23">
    <cfRule type="expression" dxfId="3" priority="2">
      <formula>$B14="No"</formula>
    </cfRule>
    <cfRule type="expression" dxfId="2" priority="3">
      <formula>B14="Yes"</formula>
    </cfRule>
  </conditionalFormatting>
  <hyperlinks>
    <hyperlink ref="C15" r:id="rId1" xr:uid="{51BA76EE-B7A0-44C3-B29E-09B5F51077DB}"/>
    <hyperlink ref="C18" r:id="rId2" xr:uid="{B634C520-AC81-4E10-AF53-D8F3E8E4C3A3}"/>
    <hyperlink ref="C19" r:id="rId3" xr:uid="{0BBEBF13-1556-4C8B-8ABA-AFC91E791EEF}"/>
    <hyperlink ref="C20" r:id="rId4" xr:uid="{1732C992-CD77-4917-B79B-07FBE2601024}"/>
    <hyperlink ref="C14" r:id="rId5" xr:uid="{C549C60D-DA87-45E5-BA54-41945506B7E6}"/>
    <hyperlink ref="C16" r:id="rId6" xr:uid="{77A218A1-916B-46CE-BE64-9D197F2E712B}"/>
    <hyperlink ref="C17" r:id="rId7" xr:uid="{0C9F0BD5-0E8A-47F0-B0D2-06C040A0DA5C}"/>
    <hyperlink ref="C21" r:id="rId8" xr:uid="{0573FE08-CBFD-480C-8E06-51B25F78ADAC}"/>
    <hyperlink ref="C22" r:id="rId9" xr:uid="{DFD85992-DD53-4BB9-B914-C9FE4FD2CCB5}"/>
    <hyperlink ref="C23" r:id="rId10" xr:uid="{99AACC11-CEEC-4E76-80E9-760DC4A0A6B2}"/>
  </hyperlinks>
  <pageMargins left="0.7" right="0.7" top="0.75" bottom="0.75" header="0.3" footer="0.3"/>
  <drawing r:id="rId1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270B7-6EC1-4D41-8A06-0813A9AAB73A}">
  <dimension ref="A1:V30"/>
  <sheetViews>
    <sheetView showGridLines="0" zoomScale="80" zoomScaleNormal="80" workbookViewId="0">
      <selection activeCell="A8" sqref="A8:B8"/>
    </sheetView>
  </sheetViews>
  <sheetFormatPr defaultRowHeight="14.5"/>
  <cols>
    <col min="1" max="1" width="48" customWidth="1"/>
    <col min="2" max="2" width="42.26953125" customWidth="1"/>
    <col min="3" max="3" width="112.54296875" customWidth="1"/>
  </cols>
  <sheetData>
    <row r="1" spans="1:22" s="3" customFormat="1" ht="25.15" customHeight="1"/>
    <row r="2" spans="1:22" s="3" customFormat="1" ht="25.15" customHeight="1"/>
    <row r="3" spans="1:22" s="3" customFormat="1" ht="25.15" customHeight="1"/>
    <row r="4" spans="1:22" s="3" customFormat="1" ht="15" customHeight="1"/>
    <row r="5" spans="1:22" s="3" customFormat="1" ht="25.15" customHeight="1">
      <c r="H5" s="4"/>
      <c r="I5" s="4"/>
      <c r="J5" s="4"/>
      <c r="K5" s="4"/>
      <c r="L5" s="4"/>
      <c r="M5" s="4"/>
      <c r="N5" s="4"/>
      <c r="O5" s="4"/>
      <c r="P5" s="4"/>
      <c r="Q5" s="4"/>
      <c r="R5" s="4"/>
      <c r="S5" s="4"/>
      <c r="T5" s="4"/>
      <c r="U5" s="4"/>
      <c r="V5" s="4"/>
    </row>
    <row r="6" spans="1:22" s="6" customFormat="1" ht="25" customHeight="1">
      <c r="A6" s="120" t="s">
        <v>6</v>
      </c>
      <c r="B6" s="120"/>
      <c r="C6" s="19"/>
      <c r="D6" s="19"/>
      <c r="E6" s="5"/>
      <c r="G6" s="7"/>
      <c r="H6" s="7"/>
      <c r="I6" s="7"/>
    </row>
    <row r="7" spans="1:22" s="6" customFormat="1" ht="25" customHeight="1">
      <c r="A7" s="109" t="s">
        <v>390</v>
      </c>
      <c r="B7" s="109"/>
      <c r="C7" s="67"/>
      <c r="D7" s="19"/>
      <c r="E7" s="5"/>
      <c r="G7" s="7"/>
      <c r="H7" s="7"/>
      <c r="I7" s="7"/>
    </row>
    <row r="8" spans="1:22" s="6" customFormat="1" ht="25" customHeight="1">
      <c r="A8" s="120" t="s">
        <v>420</v>
      </c>
      <c r="B8" s="120"/>
      <c r="C8" s="58"/>
      <c r="D8" s="19"/>
      <c r="E8" s="8"/>
    </row>
    <row r="9" spans="1:22" s="6" customFormat="1" ht="15.5">
      <c r="A9" s="60"/>
      <c r="B9" s="60"/>
      <c r="C9" s="19"/>
      <c r="D9" s="19"/>
      <c r="E9" s="20"/>
    </row>
    <row r="10" spans="1:22" s="6" customFormat="1" ht="25" customHeight="1">
      <c r="A10" s="119" t="s">
        <v>2</v>
      </c>
      <c r="B10" s="119"/>
      <c r="C10" s="57"/>
      <c r="D10" s="31"/>
      <c r="E10" s="20"/>
    </row>
    <row r="11" spans="1:22" ht="15" thickBot="1"/>
    <row r="12" spans="1:22" ht="20" customHeight="1">
      <c r="A12" s="116" t="s">
        <v>390</v>
      </c>
      <c r="B12" s="117"/>
      <c r="C12" s="118"/>
    </row>
    <row r="13" spans="1:22" s="61" customFormat="1" ht="20" customHeight="1">
      <c r="A13" s="53" t="s">
        <v>1</v>
      </c>
      <c r="B13" s="51" t="s">
        <v>5</v>
      </c>
      <c r="C13" s="54" t="s">
        <v>85</v>
      </c>
    </row>
    <row r="14" spans="1:22" s="61" customFormat="1" ht="20" customHeight="1">
      <c r="A14" s="76" t="s">
        <v>31</v>
      </c>
      <c r="B14" s="70" t="s">
        <v>391</v>
      </c>
      <c r="C14" s="28" t="s">
        <v>392</v>
      </c>
    </row>
    <row r="15" spans="1:22" s="61" customFormat="1" ht="20" customHeight="1">
      <c r="A15" s="76" t="s">
        <v>38</v>
      </c>
      <c r="B15" s="66" t="s">
        <v>393</v>
      </c>
      <c r="C15" s="28" t="s">
        <v>281</v>
      </c>
    </row>
    <row r="16" spans="1:22" s="61" customFormat="1" ht="20" customHeight="1">
      <c r="A16" s="76" t="s">
        <v>42</v>
      </c>
      <c r="B16" s="66" t="s">
        <v>394</v>
      </c>
      <c r="C16" s="28" t="s">
        <v>264</v>
      </c>
    </row>
    <row r="17" spans="1:3" s="61" customFormat="1" ht="20" customHeight="1">
      <c r="A17" s="76" t="s">
        <v>47</v>
      </c>
      <c r="B17" s="66" t="s">
        <v>416</v>
      </c>
      <c r="C17" s="28" t="s">
        <v>266</v>
      </c>
    </row>
    <row r="18" spans="1:3" s="61" customFormat="1" ht="20" customHeight="1">
      <c r="A18" s="76" t="s">
        <v>51</v>
      </c>
      <c r="B18" s="66" t="s">
        <v>395</v>
      </c>
      <c r="C18" s="28" t="s">
        <v>396</v>
      </c>
    </row>
    <row r="19" spans="1:3" s="61" customFormat="1" ht="20" customHeight="1">
      <c r="A19" s="76" t="s">
        <v>52</v>
      </c>
      <c r="B19" s="66" t="s">
        <v>397</v>
      </c>
      <c r="C19" s="28" t="s">
        <v>398</v>
      </c>
    </row>
    <row r="20" spans="1:3" s="61" customFormat="1" ht="20" customHeight="1">
      <c r="A20" s="76" t="s">
        <v>55</v>
      </c>
      <c r="B20" s="66" t="s">
        <v>399</v>
      </c>
      <c r="C20" s="28" t="s">
        <v>152</v>
      </c>
    </row>
    <row r="21" spans="1:3" s="61" customFormat="1" ht="20" customHeight="1">
      <c r="A21" s="76" t="s">
        <v>60</v>
      </c>
      <c r="B21" s="66" t="s">
        <v>400</v>
      </c>
      <c r="C21" s="28" t="s">
        <v>153</v>
      </c>
    </row>
    <row r="22" spans="1:3" s="61" customFormat="1" ht="20" customHeight="1">
      <c r="A22" s="76" t="s">
        <v>63</v>
      </c>
      <c r="B22" s="70" t="s">
        <v>401</v>
      </c>
      <c r="C22" s="28" t="s">
        <v>402</v>
      </c>
    </row>
    <row r="23" spans="1:3" s="61" customFormat="1" ht="20" customHeight="1">
      <c r="A23" s="76" t="s">
        <v>65</v>
      </c>
      <c r="B23" s="66" t="s">
        <v>156</v>
      </c>
      <c r="C23" s="28" t="s">
        <v>157</v>
      </c>
    </row>
    <row r="24" spans="1:3" s="61" customFormat="1" ht="20" customHeight="1">
      <c r="A24" s="76" t="s">
        <v>68</v>
      </c>
      <c r="B24" s="70" t="s">
        <v>403</v>
      </c>
      <c r="C24" s="24" t="s">
        <v>404</v>
      </c>
    </row>
    <row r="25" spans="1:3" s="61" customFormat="1" ht="20" customHeight="1">
      <c r="A25" s="76" t="s">
        <v>72</v>
      </c>
      <c r="B25" s="70" t="s">
        <v>416</v>
      </c>
      <c r="C25" s="24" t="s">
        <v>405</v>
      </c>
    </row>
    <row r="26" spans="1:3" s="61" customFormat="1" ht="20" customHeight="1">
      <c r="A26" s="76" t="s">
        <v>73</v>
      </c>
      <c r="B26" s="66" t="s">
        <v>391</v>
      </c>
      <c r="C26" s="28" t="s">
        <v>352</v>
      </c>
    </row>
    <row r="27" spans="1:3" s="61" customFormat="1" ht="20" customHeight="1">
      <c r="A27" s="76" t="s">
        <v>75</v>
      </c>
      <c r="B27" s="66" t="s">
        <v>406</v>
      </c>
      <c r="C27" s="28" t="s">
        <v>407</v>
      </c>
    </row>
    <row r="28" spans="1:3" s="61" customFormat="1" ht="20" customHeight="1">
      <c r="A28" s="76" t="s">
        <v>76</v>
      </c>
      <c r="B28" s="66" t="s">
        <v>408</v>
      </c>
      <c r="C28" s="24" t="s">
        <v>409</v>
      </c>
    </row>
    <row r="29" spans="1:3" s="61" customFormat="1" ht="20" customHeight="1">
      <c r="A29" s="76" t="s">
        <v>77</v>
      </c>
      <c r="B29" s="66" t="s">
        <v>410</v>
      </c>
      <c r="C29" s="28" t="s">
        <v>234</v>
      </c>
    </row>
    <row r="30" spans="1:3" s="61" customFormat="1" ht="20" customHeight="1" thickBot="1">
      <c r="A30" s="77" t="s">
        <v>81</v>
      </c>
      <c r="B30" s="78" t="s">
        <v>411</v>
      </c>
      <c r="C30" s="25" t="s">
        <v>412</v>
      </c>
    </row>
  </sheetData>
  <mergeCells count="5">
    <mergeCell ref="A6:B6"/>
    <mergeCell ref="A10:B10"/>
    <mergeCell ref="A12:C12"/>
    <mergeCell ref="A8:B8"/>
    <mergeCell ref="A7:B7"/>
  </mergeCells>
  <conditionalFormatting sqref="A14:A30">
    <cfRule type="containsBlanks" dxfId="1" priority="1">
      <formula>LEN(TRIM(A14))=0</formula>
    </cfRule>
  </conditionalFormatting>
  <hyperlinks>
    <hyperlink ref="C14" r:id="rId1" xr:uid="{F93323D4-8274-4DA5-8B62-AA39B69825E1}"/>
    <hyperlink ref="C15" r:id="rId2" xr:uid="{6F674467-8A6A-457D-A11D-2A98B31C113C}"/>
    <hyperlink ref="C16" r:id="rId3" xr:uid="{5001B1DC-FC53-4F47-9199-72AB71F46697}"/>
    <hyperlink ref="C18" r:id="rId4" xr:uid="{951A817B-0A74-494D-BF02-159ECF0263B8}"/>
    <hyperlink ref="C19" r:id="rId5" xr:uid="{5FB93A7F-DC67-4BA9-A850-D81A1892BDB0}"/>
    <hyperlink ref="C20" r:id="rId6" xr:uid="{DAA66B6D-4A4E-44F3-8D7B-B3FB7ACBDEDF}"/>
    <hyperlink ref="C22" r:id="rId7" xr:uid="{0A46D882-3A9A-4C2E-9CFE-A1646834CEFA}"/>
    <hyperlink ref="C23" r:id="rId8" xr:uid="{6A842E9C-D2C0-4992-AE2D-199B85D008FA}"/>
    <hyperlink ref="C24" r:id="rId9" xr:uid="{DEC6E919-F89B-4CAF-8730-80D6D3ACB8D2}"/>
    <hyperlink ref="C26" r:id="rId10" xr:uid="{B1EB591A-6558-414B-B3B7-114A350BDF3B}"/>
    <hyperlink ref="C27" r:id="rId11" xr:uid="{F584EA41-04E8-4541-860E-21BB7B6470CA}"/>
    <hyperlink ref="C28" r:id="rId12" xr:uid="{E2A31299-78CB-430B-A1D2-B807E9472292}"/>
    <hyperlink ref="C29" r:id="rId13" xr:uid="{2D4721E3-9B47-494A-917D-C3CABACE8B4B}"/>
    <hyperlink ref="C30" r:id="rId14" xr:uid="{6382AD2A-095B-4121-9B22-AFEBFF263C8B}"/>
    <hyperlink ref="C17" r:id="rId15" xr:uid="{61EBC64B-B42E-41F0-BEFF-3C364AF27581}"/>
    <hyperlink ref="C25" r:id="rId16" xr:uid="{C0E8016D-CB07-4F6B-9BF2-21F07095975D}"/>
    <hyperlink ref="C21" r:id="rId17" xr:uid="{E6E4D3CD-5F14-4118-9B27-AF1A891273D2}"/>
  </hyperlinks>
  <pageMargins left="0.7" right="0.7" top="0.75" bottom="0.75" header="0.3" footer="0.3"/>
  <drawing r:id="rId18"/>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2B532-0029-4B1D-A3AA-1C603CA957C9}">
  <dimension ref="A1:V14"/>
  <sheetViews>
    <sheetView showGridLines="0" tabSelected="1" zoomScale="80" zoomScaleNormal="80" workbookViewId="0">
      <selection activeCell="A8" sqref="A8"/>
    </sheetView>
  </sheetViews>
  <sheetFormatPr defaultRowHeight="14.5"/>
  <cols>
    <col min="1" max="3" width="48.6328125" customWidth="1"/>
  </cols>
  <sheetData>
    <row r="1" spans="1:22" s="3" customFormat="1" ht="25.15" customHeight="1"/>
    <row r="2" spans="1:22" s="3" customFormat="1" ht="25.15" customHeight="1"/>
    <row r="3" spans="1:22" s="3" customFormat="1" ht="25.15" customHeight="1"/>
    <row r="4" spans="1:22" s="3" customFormat="1" ht="15" customHeight="1"/>
    <row r="5" spans="1:22" s="3" customFormat="1" ht="25.15" customHeight="1">
      <c r="H5" s="4"/>
      <c r="I5" s="4"/>
      <c r="J5" s="4"/>
      <c r="K5" s="4"/>
      <c r="L5" s="4"/>
      <c r="M5" s="4"/>
      <c r="N5" s="4"/>
      <c r="O5" s="4"/>
      <c r="P5" s="4"/>
      <c r="Q5" s="4"/>
      <c r="R5" s="4"/>
      <c r="S5" s="4"/>
      <c r="T5" s="4"/>
      <c r="U5" s="4"/>
      <c r="V5" s="4"/>
    </row>
    <row r="6" spans="1:22" s="6" customFormat="1" ht="25" customHeight="1">
      <c r="A6" s="120" t="s">
        <v>6</v>
      </c>
      <c r="B6" s="120"/>
      <c r="C6" s="19"/>
      <c r="D6" s="19"/>
      <c r="E6" s="5"/>
      <c r="G6" s="7"/>
      <c r="H6" s="7"/>
      <c r="I6" s="7"/>
    </row>
    <row r="7" spans="1:22" s="6" customFormat="1" ht="25" customHeight="1">
      <c r="A7" s="109" t="s">
        <v>413</v>
      </c>
      <c r="B7" s="109"/>
      <c r="C7" s="67"/>
      <c r="D7" s="19"/>
      <c r="E7" s="5"/>
      <c r="G7" s="7"/>
      <c r="H7" s="7"/>
      <c r="I7" s="7"/>
    </row>
    <row r="8" spans="1:22" s="6" customFormat="1" ht="25" customHeight="1">
      <c r="A8" s="55" t="s">
        <v>420</v>
      </c>
      <c r="B8" s="22"/>
      <c r="C8" s="58"/>
      <c r="D8" s="19"/>
      <c r="E8" s="8"/>
    </row>
    <row r="9" spans="1:22" s="6" customFormat="1" ht="9" customHeight="1">
      <c r="A9" s="60"/>
      <c r="B9" s="60"/>
      <c r="C9" s="19"/>
      <c r="D9" s="19"/>
      <c r="E9" s="20"/>
    </row>
    <row r="10" spans="1:22" s="6" customFormat="1" ht="25" customHeight="1">
      <c r="A10" s="119" t="s">
        <v>2</v>
      </c>
      <c r="B10" s="119"/>
      <c r="C10" s="57"/>
      <c r="D10" s="31"/>
      <c r="E10" s="20"/>
    </row>
    <row r="12" spans="1:22" ht="20" customHeight="1">
      <c r="A12" s="132" t="s">
        <v>413</v>
      </c>
      <c r="B12" s="132"/>
      <c r="C12" s="132"/>
    </row>
    <row r="13" spans="1:22" s="61" customFormat="1" ht="20" customHeight="1" thickBot="1">
      <c r="A13" s="100" t="s">
        <v>1</v>
      </c>
      <c r="B13" s="100" t="s">
        <v>5</v>
      </c>
      <c r="C13" s="100" t="s">
        <v>85</v>
      </c>
    </row>
    <row r="14" spans="1:22" s="61" customFormat="1" ht="20" customHeight="1" thickBot="1">
      <c r="A14" s="101" t="s">
        <v>65</v>
      </c>
      <c r="B14" s="102" t="s">
        <v>156</v>
      </c>
      <c r="C14" s="103" t="s">
        <v>157</v>
      </c>
    </row>
  </sheetData>
  <mergeCells count="4">
    <mergeCell ref="A12:C12"/>
    <mergeCell ref="A10:B10"/>
    <mergeCell ref="A6:B6"/>
    <mergeCell ref="A7:B7"/>
  </mergeCells>
  <conditionalFormatting sqref="A14">
    <cfRule type="containsBlanks" dxfId="0" priority="1">
      <formula>LEN(TRIM(A14))=0</formula>
    </cfRule>
  </conditionalFormatting>
  <hyperlinks>
    <hyperlink ref="C14" r:id="rId1" xr:uid="{542D77EE-7376-48AF-9042-D10DBBB70E88}"/>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1</vt:i4>
      </vt:variant>
    </vt:vector>
  </HeadingPairs>
  <TitlesOfParts>
    <vt:vector size="26" baseType="lpstr">
      <vt:lpstr>Content</vt:lpstr>
      <vt:lpstr>Supplier Overview</vt:lpstr>
      <vt:lpstr>Advanced 3D Visualisation</vt:lpstr>
      <vt:lpstr>Business Analytics</vt:lpstr>
      <vt:lpstr>CAD Software</vt:lpstr>
      <vt:lpstr>Cardiology PACS</vt:lpstr>
      <vt:lpstr>CVIS</vt:lpstr>
      <vt:lpstr>Diagnostic Artifical Intel</vt:lpstr>
      <vt:lpstr>Digital Pathology</vt:lpstr>
      <vt:lpstr>Dose Monitoring</vt:lpstr>
      <vt:lpstr>Endoscopy</vt:lpstr>
      <vt:lpstr>Endoscopy Image</vt:lpstr>
      <vt:lpstr>ICU Department IS</vt:lpstr>
      <vt:lpstr>Interoperability System</vt:lpstr>
      <vt:lpstr>LIMS</vt:lpstr>
      <vt:lpstr>Maternity IS</vt:lpstr>
      <vt:lpstr>Multi Disciplinary</vt:lpstr>
      <vt:lpstr>Nuclear Image</vt:lpstr>
      <vt:lpstr>Order Communication Systems</vt:lpstr>
      <vt:lpstr>RIS</vt:lpstr>
      <vt:lpstr>Radiology PACS</vt:lpstr>
      <vt:lpstr>Theatres</vt:lpstr>
      <vt:lpstr>Ultrasound</vt:lpstr>
      <vt:lpstr>VNA</vt:lpstr>
      <vt:lpstr>Wards</vt:lpstr>
      <vt:lpstr>'Advanced 3D Visualisation'!Print_Area</vt:lpstr>
    </vt:vector>
  </TitlesOfParts>
  <Company>DHL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Dynell Walker (NHS SC)</dc:creator>
  <cp:lastModifiedBy>Sorcha Cahill</cp:lastModifiedBy>
  <cp:lastPrinted>2018-07-04T14:18:26Z</cp:lastPrinted>
  <dcterms:created xsi:type="dcterms:W3CDTF">2018-07-03T11:07:25Z</dcterms:created>
  <dcterms:modified xsi:type="dcterms:W3CDTF">2026-09-25T10:30:02Z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24ee6b9-cea1-41c0-ade2-6db96d3172ce_Enabled">
    <vt:lpwstr>true</vt:lpwstr>
  </property>
  <property fmtid="{D5CDD505-2E9C-101B-9397-08002B2CF9AE}" pid="3" name="MSIP_Label_524ee6b9-cea1-41c0-ade2-6db96d3172ce_SetDate">
    <vt:lpwstr>2026-03-18T16:37:19Z</vt:lpwstr>
  </property>
  <property fmtid="{D5CDD505-2E9C-101B-9397-08002B2CF9AE}" pid="4" name="MSIP_Label_524ee6b9-cea1-41c0-ade2-6db96d3172ce_Method">
    <vt:lpwstr>Privileged</vt:lpwstr>
  </property>
  <property fmtid="{D5CDD505-2E9C-101B-9397-08002B2CF9AE}" pid="5" name="MSIP_Label_524ee6b9-cea1-41c0-ade2-6db96d3172ce_Name">
    <vt:lpwstr>Official</vt:lpwstr>
  </property>
  <property fmtid="{D5CDD505-2E9C-101B-9397-08002B2CF9AE}" pid="6" name="MSIP_Label_524ee6b9-cea1-41c0-ade2-6db96d3172ce_SiteId">
    <vt:lpwstr>8272b399-8be9-45a6-9a2c-4930e8c6bd68</vt:lpwstr>
  </property>
  <property fmtid="{D5CDD505-2E9C-101B-9397-08002B2CF9AE}" pid="7" name="MSIP_Label_524ee6b9-cea1-41c0-ade2-6db96d3172ce_ActionId">
    <vt:lpwstr>d6dca750-d1fb-46f2-8d37-ed2442952af4</vt:lpwstr>
  </property>
  <property fmtid="{D5CDD505-2E9C-101B-9397-08002B2CF9AE}" pid="8" name="MSIP_Label_524ee6b9-cea1-41c0-ade2-6db96d3172ce_ContentBits">
    <vt:lpwstr>1</vt:lpwstr>
  </property>
  <property fmtid="{D5CDD505-2E9C-101B-9397-08002B2CF9AE}" pid="9" name="MSIP_Label_524ee6b9-cea1-41c0-ade2-6db96d3172ce_Tag">
    <vt:lpwstr>10, 0, 1, 1</vt:lpwstr>
  </property>
</Properties>
</file>