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ustomer Teams - Marketing\_ICNS\ICNs 2024\2569 Smiths Medical Bivona\Final\"/>
    </mc:Choice>
  </mc:AlternateContent>
  <xr:revisionPtr revIDLastSave="0" documentId="13_ncr:1_{713E5A98-5F21-41D7-8158-63E3B54E0A6C}" xr6:coauthVersionLast="47" xr6:coauthVersionMax="47" xr10:uidLastSave="{00000000-0000-0000-0000-000000000000}"/>
  <bookViews>
    <workbookView xWindow="-103" yWindow="-103" windowWidth="19543" windowHeight="12497" xr2:uid="{430FCA05-80EA-A742-BB90-BDDF0423D689}"/>
  </bookViews>
  <sheets>
    <sheet name="Cuffless Neonatal + Paediatric" sheetId="4" r:id="rId1"/>
    <sheet name="Cuffless Flextend" sheetId="5" r:id="rId2"/>
    <sheet name="TTS " sheetId="6" r:id="rId3"/>
    <sheet name="Flextend TTS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<sst xmlns="http://schemas.openxmlformats.org/spreadsheetml/2006/main" count="1281" uniqueCount="417">
  <si>
    <t>60N025</t>
  </si>
  <si>
    <t>V-flange</t>
  </si>
  <si>
    <t>60NFP25</t>
  </si>
  <si>
    <t>60SN025</t>
  </si>
  <si>
    <t>straight</t>
  </si>
  <si>
    <t>67N025</t>
  </si>
  <si>
    <t>67NFP25</t>
  </si>
  <si>
    <t>67SN025</t>
  </si>
  <si>
    <t>67NFPS25</t>
  </si>
  <si>
    <t>60P025</t>
  </si>
  <si>
    <t>60PFS25</t>
  </si>
  <si>
    <t>60SP025</t>
  </si>
  <si>
    <t>60PFSS25</t>
  </si>
  <si>
    <t>67P025</t>
  </si>
  <si>
    <t>67PFS25</t>
  </si>
  <si>
    <t>67SP025</t>
  </si>
  <si>
    <t>67PFSS25</t>
  </si>
  <si>
    <t>60N030</t>
  </si>
  <si>
    <t>60NFP30</t>
  </si>
  <si>
    <t>60SN030</t>
  </si>
  <si>
    <t>67N030</t>
  </si>
  <si>
    <t>67NFP30</t>
  </si>
  <si>
    <t>67SN030</t>
  </si>
  <si>
    <t>67NFPS30</t>
  </si>
  <si>
    <t>60P030</t>
  </si>
  <si>
    <t>60PFS30</t>
  </si>
  <si>
    <t>60SP030</t>
  </si>
  <si>
    <t>60PFSS30</t>
  </si>
  <si>
    <t>67P030</t>
  </si>
  <si>
    <t>67PFS30</t>
  </si>
  <si>
    <t>67SP030</t>
  </si>
  <si>
    <t>67PFSS30</t>
  </si>
  <si>
    <t>Straight</t>
  </si>
  <si>
    <t>60N035</t>
  </si>
  <si>
    <t>60NFP35</t>
  </si>
  <si>
    <t>60SN035</t>
  </si>
  <si>
    <t>67N035</t>
  </si>
  <si>
    <t>67NFP35</t>
  </si>
  <si>
    <t>67SN035</t>
  </si>
  <si>
    <t>60P035</t>
  </si>
  <si>
    <t>60PFS35</t>
  </si>
  <si>
    <t>60SP035</t>
  </si>
  <si>
    <t>60PFSS35</t>
  </si>
  <si>
    <t>67P035</t>
  </si>
  <si>
    <t>67PFS35</t>
  </si>
  <si>
    <t>67SP035</t>
  </si>
  <si>
    <t>67PFSS35</t>
  </si>
  <si>
    <t>60N040</t>
  </si>
  <si>
    <t>60NFP40</t>
  </si>
  <si>
    <t>60SN040</t>
  </si>
  <si>
    <t>67N040</t>
  </si>
  <si>
    <t>67NFP40</t>
  </si>
  <si>
    <t>67SN040</t>
  </si>
  <si>
    <t>67NFPS40</t>
  </si>
  <si>
    <t>60P040</t>
  </si>
  <si>
    <t>60PFS40</t>
  </si>
  <si>
    <t>60SP040</t>
  </si>
  <si>
    <t>60PFSS40</t>
  </si>
  <si>
    <t>67P040</t>
  </si>
  <si>
    <t>67PFS40</t>
  </si>
  <si>
    <t>67SP040</t>
  </si>
  <si>
    <t>67PFSS40</t>
  </si>
  <si>
    <t>60PFP40</t>
  </si>
  <si>
    <t>60PFPS40</t>
  </si>
  <si>
    <t>67PFP40</t>
  </si>
  <si>
    <t>67PFPS40</t>
  </si>
  <si>
    <t>60P045</t>
  </si>
  <si>
    <t>60PFS45</t>
  </si>
  <si>
    <t>60SP045</t>
  </si>
  <si>
    <t>60PFSS45</t>
  </si>
  <si>
    <t>67P045</t>
  </si>
  <si>
    <t>67PFS45</t>
  </si>
  <si>
    <t>67SP045</t>
  </si>
  <si>
    <t>67PFSS45</t>
  </si>
  <si>
    <t>60PFP45</t>
  </si>
  <si>
    <t>60PFPS45</t>
  </si>
  <si>
    <t>67PFP45</t>
  </si>
  <si>
    <t>67PFPS45</t>
  </si>
  <si>
    <t>60P050</t>
  </si>
  <si>
    <t>60PFS50</t>
  </si>
  <si>
    <t>60SP050</t>
  </si>
  <si>
    <t>60PFSS50</t>
  </si>
  <si>
    <t>67P050</t>
  </si>
  <si>
    <t>67PFS50</t>
  </si>
  <si>
    <t>67SP050</t>
  </si>
  <si>
    <t>67PFSS50</t>
  </si>
  <si>
    <t>60PFP50</t>
  </si>
  <si>
    <t>60PFPS50</t>
  </si>
  <si>
    <t>67PFP50</t>
  </si>
  <si>
    <t>67PFPS50</t>
  </si>
  <si>
    <t>60P055</t>
  </si>
  <si>
    <t>60PFS55</t>
  </si>
  <si>
    <t>60SP055</t>
  </si>
  <si>
    <t>67P055</t>
  </si>
  <si>
    <t>67PFS55</t>
  </si>
  <si>
    <t>67SP055</t>
  </si>
  <si>
    <t>67PFSS55</t>
  </si>
  <si>
    <t>60PFP55</t>
  </si>
  <si>
    <t>60PFPS55</t>
  </si>
  <si>
    <t>67PFP55</t>
  </si>
  <si>
    <t>67PFPS55</t>
  </si>
  <si>
    <t>Bivona uncuffed neonatal tracheostomy tubes</t>
  </si>
  <si>
    <t>Size/ inner diameter (mm)</t>
  </si>
  <si>
    <t>Trachoe mini 350 uncuffed for neonates</t>
  </si>
  <si>
    <t>Trachoe Silcosoft 360 uncuffed for neonates</t>
  </si>
  <si>
    <t>TRTRA4001</t>
  </si>
  <si>
    <t>TRTRA4002</t>
  </si>
  <si>
    <t>TRTRA4003</t>
  </si>
  <si>
    <t>TRTRA4004</t>
  </si>
  <si>
    <t>length (mm)</t>
  </si>
  <si>
    <t>flange</t>
  </si>
  <si>
    <t>2.5NEF</t>
  </si>
  <si>
    <t>3.0NEF</t>
  </si>
  <si>
    <t>3.5NEF</t>
  </si>
  <si>
    <t>4.0NEF</t>
  </si>
  <si>
    <t>Shiley neonatal tracheostomy tubes</t>
  </si>
  <si>
    <t>OD (mm)</t>
  </si>
  <si>
    <t>TRSIL7030</t>
  </si>
  <si>
    <t>TRSIL7035</t>
  </si>
  <si>
    <t>TRSIL7040</t>
  </si>
  <si>
    <t>TRSIL7045</t>
  </si>
  <si>
    <t>TRSIL7050</t>
  </si>
  <si>
    <t>TRSIL7055</t>
  </si>
  <si>
    <t>Trachoe Silcosoft 370 uncuffed for children</t>
  </si>
  <si>
    <t>Trachoe mini 355 uncuffed for children</t>
  </si>
  <si>
    <t>TRTRA4005</t>
  </si>
  <si>
    <t>TRTRA4006</t>
  </si>
  <si>
    <t>TRTRA4007</t>
  </si>
  <si>
    <t>TRTRA4008</t>
  </si>
  <si>
    <t>TRTRA4009</t>
  </si>
  <si>
    <t>TRTRA4010</t>
  </si>
  <si>
    <t>TRTRA4011</t>
  </si>
  <si>
    <t>2.5PEF</t>
  </si>
  <si>
    <t>4.5PEF</t>
  </si>
  <si>
    <t>5.0PEF</t>
  </si>
  <si>
    <t>5.5PEF</t>
  </si>
  <si>
    <t>3.0PEF</t>
  </si>
  <si>
    <t>3.5PEF</t>
  </si>
  <si>
    <t>4.0PEF</t>
  </si>
  <si>
    <t>Shiley pediatric tracheostomy tubes</t>
  </si>
  <si>
    <t>Bivona uncuffed pediatric tracheostomy tubes</t>
  </si>
  <si>
    <t>TRSIL6030</t>
  </si>
  <si>
    <t>TRSIL6035</t>
  </si>
  <si>
    <t>TRSIL6040</t>
  </si>
  <si>
    <t>Bivona uncuffed neonatal flextend plus tracheostomy tubes</t>
  </si>
  <si>
    <t>60SNFPS25</t>
  </si>
  <si>
    <t>60SNFPS30</t>
  </si>
  <si>
    <t>60SNFPS35</t>
  </si>
  <si>
    <t>60SNFPS40</t>
  </si>
  <si>
    <t>Bivona uncuffed pediatric flextend plus standard tracheostomy tubes</t>
  </si>
  <si>
    <t>TRSIL6125</t>
  </si>
  <si>
    <t>Trachoe Silcosoft 361 PL uncuffed for neonates and infants</t>
  </si>
  <si>
    <t>Trachoe Silcosoft 371 PL uncuffed for children</t>
  </si>
  <si>
    <t>TRSIL7125</t>
  </si>
  <si>
    <t>TRSIL7130</t>
  </si>
  <si>
    <t>TRSIL7135</t>
  </si>
  <si>
    <t>TRSIL7140</t>
  </si>
  <si>
    <t>TRSIL7145</t>
  </si>
  <si>
    <t>TRSIL7150</t>
  </si>
  <si>
    <t>TRSIL7155</t>
  </si>
  <si>
    <t>TRSIL6130</t>
  </si>
  <si>
    <t>TRSIL6135</t>
  </si>
  <si>
    <t>TRSIL6140</t>
  </si>
  <si>
    <t>Bivona uncuffed pediatric flextend plus extra length tracheostomy tubes</t>
  </si>
  <si>
    <t>6SPFSS55</t>
  </si>
  <si>
    <t>60PFP60</t>
  </si>
  <si>
    <t>60PFPS60</t>
  </si>
  <si>
    <t>TRTRA4012</t>
  </si>
  <si>
    <t>Trachoe mini 355 uncuffed for children +/- Trachoe mini extension piece</t>
  </si>
  <si>
    <t>Trachoe mini 350 uncuffed for neonates  +/- Trachoe mini extension piece</t>
  </si>
  <si>
    <t>Trachoe mini 355 uncuffed for children  +/- Trachoe mini extension piece</t>
  </si>
  <si>
    <t>Shiley pediatric tracheostomy extra-long cuffless  tubes  +/- Trachoe mini extension piece</t>
  </si>
  <si>
    <t>Shiley pediatric cuffless tracheostomy tubes  +/- Trachoe mini extension piece</t>
  </si>
  <si>
    <t>Shiley neonatal cuffless tracheostomy tubes  +/- Trachoe mini extension piece</t>
  </si>
  <si>
    <t>5.0PELF</t>
  </si>
  <si>
    <t>5.5PELF</t>
  </si>
  <si>
    <t>6.0PELF</t>
  </si>
  <si>
    <t>Bivona TTS cuffed neonatal tracheostomy tubes</t>
  </si>
  <si>
    <t>TRSIL6225</t>
  </si>
  <si>
    <t>TRSIL6230</t>
  </si>
  <si>
    <t>TRSIL6235</t>
  </si>
  <si>
    <t>TRSIL6240</t>
  </si>
  <si>
    <t>Trachoe Silcosoft 362  H2O cuff for neonates and infants</t>
  </si>
  <si>
    <t>Trachoe Silcosoft 372 H2O cuff for children</t>
  </si>
  <si>
    <t>TRSIL7225</t>
  </si>
  <si>
    <t>TRSIL7230</t>
  </si>
  <si>
    <t>TRSIL7235</t>
  </si>
  <si>
    <t>TRSIL7240</t>
  </si>
  <si>
    <t>TRSIL7245</t>
  </si>
  <si>
    <t>TRSIL7250</t>
  </si>
  <si>
    <t>TRSIL7255</t>
  </si>
  <si>
    <t>Shiley neonatal tracheostomy tubes with taperguard cuff (air)</t>
  </si>
  <si>
    <t>Shiley pediatric tracheostomy tubes with taperguard cuff (air)</t>
  </si>
  <si>
    <t>2.5NCF</t>
  </si>
  <si>
    <t>3.0NCF</t>
  </si>
  <si>
    <t>3.5NCF</t>
  </si>
  <si>
    <t>4.0NCF</t>
  </si>
  <si>
    <t>Bivona TTS cuffed pediatric tracheostomy tubes</t>
  </si>
  <si>
    <t>2.5PCF</t>
  </si>
  <si>
    <t>3.0PCF</t>
  </si>
  <si>
    <t>3.5PCF</t>
  </si>
  <si>
    <t>4.0PCF</t>
  </si>
  <si>
    <t>4.5PCF</t>
  </si>
  <si>
    <t>5.0PCF</t>
  </si>
  <si>
    <t>5.5PCF</t>
  </si>
  <si>
    <t>67NFP035</t>
  </si>
  <si>
    <t>Bivona flextend TTS cuffed neonatal tracheostomy tubes</t>
  </si>
  <si>
    <t>Bivona flextend TTS cuffed pediatric tracheostomy tubes</t>
  </si>
  <si>
    <t>Bivona flextend TTS plus cuffed tracheostomy tubes</t>
  </si>
  <si>
    <t>67PFP60</t>
  </si>
  <si>
    <t>67PFPS60</t>
  </si>
  <si>
    <t>Trachoe Silcosoft 363  H2O cuff for neonates and infants</t>
  </si>
  <si>
    <t>TRSIL6325</t>
  </si>
  <si>
    <t>TRSIL6330</t>
  </si>
  <si>
    <t>TRSIL6335</t>
  </si>
  <si>
    <t>TRSIL6340</t>
  </si>
  <si>
    <t>Trachoe Silcosoft 373 H2O cuff for children</t>
  </si>
  <si>
    <t>TRSIL7325</t>
  </si>
  <si>
    <t>TRSIL7330</t>
  </si>
  <si>
    <t>TRSIL7335</t>
  </si>
  <si>
    <t>TRSIL7340</t>
  </si>
  <si>
    <t>TRSIL7345</t>
  </si>
  <si>
    <t>TRSIL7350</t>
  </si>
  <si>
    <t>TRSIL7355</t>
  </si>
  <si>
    <t>Shiley pediatric tracheostomy extra-long with taperguard cuff (air)  +/- Trachoe mini extension piece</t>
  </si>
  <si>
    <t>Shiley pediatric tracheostomy tubes with taperguard cuff (air) +/- Trachoe mini extension piece</t>
  </si>
  <si>
    <t>Shiley neonatal tracheostomy tubes with taperguard cuff (air) +/- Trachoe mini extension piece</t>
  </si>
  <si>
    <t>5.0PLCF</t>
  </si>
  <si>
    <t>5.5PLCF</t>
  </si>
  <si>
    <t>6.0PLCF</t>
  </si>
  <si>
    <t>MPC</t>
  </si>
  <si>
    <t>NHSSC NPC</t>
  </si>
  <si>
    <t>FDG249</t>
  </si>
  <si>
    <t>FDG1066</t>
  </si>
  <si>
    <t>FDG250</t>
  </si>
  <si>
    <t>FDG1067</t>
  </si>
  <si>
    <t>FDG251</t>
  </si>
  <si>
    <t>FDG1068</t>
  </si>
  <si>
    <t>FDG1069</t>
  </si>
  <si>
    <t>FDG252</t>
  </si>
  <si>
    <t>-</t>
  </si>
  <si>
    <t>FSM7049</t>
  </si>
  <si>
    <t>FSM7050</t>
  </si>
  <si>
    <t>FSM7094</t>
  </si>
  <si>
    <t>FSM7051</t>
  </si>
  <si>
    <t>FSM7052</t>
  </si>
  <si>
    <t>FSM7096</t>
  </si>
  <si>
    <t>FDG272</t>
  </si>
  <si>
    <t>FDG289</t>
  </si>
  <si>
    <t>FDG365</t>
  </si>
  <si>
    <t>FDG368</t>
  </si>
  <si>
    <t>FSM7097</t>
  </si>
  <si>
    <t>FDG369</t>
  </si>
  <si>
    <t>FDG371</t>
  </si>
  <si>
    <t>FDG372</t>
  </si>
  <si>
    <t>FDH215</t>
  </si>
  <si>
    <t>FDH216</t>
  </si>
  <si>
    <t>FDH217</t>
  </si>
  <si>
    <t>FDH218</t>
  </si>
  <si>
    <t>FSM3832</t>
  </si>
  <si>
    <t>FSM3833</t>
  </si>
  <si>
    <t>FSM3834</t>
  </si>
  <si>
    <t>FWP442</t>
  </si>
  <si>
    <t>FWP443</t>
  </si>
  <si>
    <t>FWP444</t>
  </si>
  <si>
    <t>FWP445</t>
  </si>
  <si>
    <t>FDG253</t>
  </si>
  <si>
    <t>FDG1074</t>
  </si>
  <si>
    <t>FDG254</t>
  </si>
  <si>
    <t>FDG1075</t>
  </si>
  <si>
    <t>FDG255</t>
  </si>
  <si>
    <t>FDG1076</t>
  </si>
  <si>
    <t>FDG256</t>
  </si>
  <si>
    <t>FDG1077</t>
  </si>
  <si>
    <t>FDG257</t>
  </si>
  <si>
    <t>FDG1078</t>
  </si>
  <si>
    <t>FDG258</t>
  </si>
  <si>
    <t>FDG1079</t>
  </si>
  <si>
    <t>FDG259</t>
  </si>
  <si>
    <t>FDG1080</t>
  </si>
  <si>
    <t>FSM3848</t>
  </si>
  <si>
    <t>FSM3849</t>
  </si>
  <si>
    <t>FSM3850</t>
  </si>
  <si>
    <t>FSM3851</t>
  </si>
  <si>
    <t>FSM3852</t>
  </si>
  <si>
    <t>FSM3853</t>
  </si>
  <si>
    <t>FDH219</t>
  </si>
  <si>
    <t>FDH221</t>
  </si>
  <si>
    <t>FDH222</t>
  </si>
  <si>
    <t>FDH223</t>
  </si>
  <si>
    <t>FDH225</t>
  </si>
  <si>
    <t>FDH226</t>
  </si>
  <si>
    <t>FDH227</t>
  </si>
  <si>
    <t>FWP447</t>
  </si>
  <si>
    <t>FWP448</t>
  </si>
  <si>
    <t>FWP449</t>
  </si>
  <si>
    <t>FWP450</t>
  </si>
  <si>
    <t>FWP451</t>
  </si>
  <si>
    <t>FWP452</t>
  </si>
  <si>
    <t>FWP453</t>
  </si>
  <si>
    <t>FDG590</t>
  </si>
  <si>
    <t>FDG591</t>
  </si>
  <si>
    <t>FDG592</t>
  </si>
  <si>
    <t>FDG593</t>
  </si>
  <si>
    <t>FSM3835</t>
  </si>
  <si>
    <t>FSM3836</t>
  </si>
  <si>
    <t>FSM3837</t>
  </si>
  <si>
    <t>FSM3838</t>
  </si>
  <si>
    <t>FDG260</t>
  </si>
  <si>
    <t>FDG1081</t>
  </si>
  <si>
    <t>FDG261</t>
  </si>
  <si>
    <t>FSM7029</t>
  </si>
  <si>
    <t>FDG262</t>
  </si>
  <si>
    <t>FSM7030</t>
  </si>
  <si>
    <t>FDG263</t>
  </si>
  <si>
    <t>FSM7031</t>
  </si>
  <si>
    <t>FDG264</t>
  </si>
  <si>
    <t>FDG1085</t>
  </si>
  <si>
    <t>FDG265</t>
  </si>
  <si>
    <t>FDG1086</t>
  </si>
  <si>
    <t>FDG266</t>
  </si>
  <si>
    <t>FSM3854</t>
  </si>
  <si>
    <t>FSM3855</t>
  </si>
  <si>
    <t>FSM3856</t>
  </si>
  <si>
    <t>FSM3857</t>
  </si>
  <si>
    <t>FSM3858</t>
  </si>
  <si>
    <t>FSM3859</t>
  </si>
  <si>
    <t>FSM3860</t>
  </si>
  <si>
    <t>FSM6985</t>
  </si>
  <si>
    <t>FSM7025</t>
  </si>
  <si>
    <t>FDG1595</t>
  </si>
  <si>
    <t>FSM7026</t>
  </si>
  <si>
    <t>FDG1596</t>
  </si>
  <si>
    <t>FSM7027</t>
  </si>
  <si>
    <t>FDF2127</t>
  </si>
  <si>
    <t>FDF2128</t>
  </si>
  <si>
    <t>FDH228</t>
  </si>
  <si>
    <t>FWP455</t>
  </si>
  <si>
    <t>FWP456</t>
  </si>
  <si>
    <t>FWP457</t>
  </si>
  <si>
    <t>FSM7095</t>
  </si>
  <si>
    <t>FSM3839</t>
  </si>
  <si>
    <t>FSM3840</t>
  </si>
  <si>
    <t>FSM3841</t>
  </si>
  <si>
    <t>FSM3842</t>
  </si>
  <si>
    <t>FWP459</t>
  </si>
  <si>
    <t>FWP460</t>
  </si>
  <si>
    <t>FWP461</t>
  </si>
  <si>
    <t>FWP462</t>
  </si>
  <si>
    <t>FDG1088</t>
  </si>
  <si>
    <t>FDG1089</t>
  </si>
  <si>
    <t>FDG1090</t>
  </si>
  <si>
    <t>FSM7098</t>
  </si>
  <si>
    <t>FDG1093</t>
  </si>
  <si>
    <t>FDG1094</t>
  </si>
  <si>
    <t>FSM3861</t>
  </si>
  <si>
    <t>FSM3862</t>
  </si>
  <si>
    <t>FSM3863</t>
  </si>
  <si>
    <t>FSM3864</t>
  </si>
  <si>
    <t>FSM3865</t>
  </si>
  <si>
    <t>FSM3866</t>
  </si>
  <si>
    <t>FSM3867</t>
  </si>
  <si>
    <t>FWP464</t>
  </si>
  <si>
    <t>FWP465</t>
  </si>
  <si>
    <t>FWP466</t>
  </si>
  <si>
    <t>FWP467</t>
  </si>
  <si>
    <t>FWP468</t>
  </si>
  <si>
    <t>FWP469</t>
  </si>
  <si>
    <t>FWP470</t>
  </si>
  <si>
    <t>FSM6988</t>
  </si>
  <si>
    <t>FSM7056</t>
  </si>
  <si>
    <t>FSM7053</t>
  </si>
  <si>
    <t>FSM7057</t>
  </si>
  <si>
    <t>FSM7054</t>
  </si>
  <si>
    <t>FSM7055</t>
  </si>
  <si>
    <t>FSM7059</t>
  </si>
  <si>
    <t>FSM3843</t>
  </si>
  <si>
    <t>FSM3844</t>
  </si>
  <si>
    <t>FSM3845</t>
  </si>
  <si>
    <t>FSM3846</t>
  </si>
  <si>
    <t>FSM7090</t>
  </si>
  <si>
    <t>FDG1616</t>
  </si>
  <si>
    <t>FSM7085</t>
  </si>
  <si>
    <t>FSM7091</t>
  </si>
  <si>
    <t>FSM7086</t>
  </si>
  <si>
    <t>FSM6989</t>
  </si>
  <si>
    <t>FSM7087</t>
  </si>
  <si>
    <t>FSM7092</t>
  </si>
  <si>
    <t>FSM7088</t>
  </si>
  <si>
    <t>FSM6990</t>
  </si>
  <si>
    <t>FSM7089</t>
  </si>
  <si>
    <t>FSM6991</t>
  </si>
  <si>
    <t>FSM3868</t>
  </si>
  <si>
    <t>FSM3869</t>
  </si>
  <si>
    <t>FSM3870</t>
  </si>
  <si>
    <t>FSM3871</t>
  </si>
  <si>
    <t>FSM3872</t>
  </si>
  <si>
    <t>FSM3873</t>
  </si>
  <si>
    <t>FSM3874</t>
  </si>
  <si>
    <t>FSM7060</t>
  </si>
  <si>
    <t>FSM7078</t>
  </si>
  <si>
    <t>FSM7074</t>
  </si>
  <si>
    <t>FSM7075</t>
  </si>
  <si>
    <t>FSM7080</t>
  </si>
  <si>
    <t>FSM7076</t>
  </si>
  <si>
    <t>FSM7081</t>
  </si>
  <si>
    <t>FSM7077</t>
  </si>
  <si>
    <t>FSM7082</t>
  </si>
  <si>
    <t>FWP471</t>
  </si>
  <si>
    <t>FWP472</t>
  </si>
  <si>
    <t>FWP473</t>
  </si>
  <si>
    <t>Cuffless Neonatal Tracheostomy Tubes</t>
  </si>
  <si>
    <t>Cuffless Paediatric Tubes</t>
  </si>
  <si>
    <t>Cuffless  Flextend</t>
  </si>
  <si>
    <t>ICN 2569 | Field Safety Notice | Smiths Medical Bivona® Neonatal/ Paediatric and Adult Tracheostomy Tubes</t>
  </si>
  <si>
    <t>Tracheostomy Tubes Order Codes</t>
  </si>
  <si>
    <t>Issued : 19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</si>
</sst>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EB8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2" fillId="2" borderId="9" xfId="0" applyFont="1" applyFill="1" applyBorder="1"/>
    <xf numFmtId="0" fontId="2" fillId="2" borderId="11" xfId="0" applyFont="1" applyFill="1" applyBorder="1" applyAlignment="1">
      <alignment wrapText="1"/>
    </xf>
    <xf numFmtId="164" fontId="2" fillId="2" borderId="10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0" fontId="2" fillId="0" borderId="0" xfId="0" applyFont="1"/>
    <xf numFmtId="0" fontId="2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3" fillId="3" borderId="0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" fillId="4" borderId="9" xfId="0" applyFont="1" applyFill="1" applyBorder="1"/>
    <xf numFmtId="0" fontId="5" fillId="4" borderId="11" xfId="0" applyFont="1" applyFill="1" applyBorder="1" applyAlignment="1">
      <alignment wrapText="1"/>
    </xf>
    <xf numFmtId="164" fontId="5" fillId="4" borderId="10" xfId="0" applyNumberFormat="1" applyFont="1" applyFill="1" applyBorder="1" applyAlignment="1">
      <alignment horizontal="center"/>
    </xf>
    <xf numFmtId="164" fontId="5" fillId="4" borderId="1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  <color rgb="FFFF4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159671</xdr:colOff>
      <xdr:row>2</xdr:row>
      <xdr:rowOff>559634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F0B6B5-E52E-4AAA-B09B-4A9A58734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0742" cy="14032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356974</xdr:colOff>
      <xdr:row>1</xdr:row>
      <xdr:rowOff>661688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7BE747-42E5-4C1E-A8EB-79DCBD556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0742" cy="14032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717563</xdr:colOff>
      <xdr:row>2</xdr:row>
      <xdr:rowOff>450777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40936B-D1C5-4356-B275-2F2DAD18F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0742" cy="14032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431813</xdr:colOff>
      <xdr:row>2</xdr:row>
      <xdr:rowOff>505206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423F05-3A9D-475C-9FDA-372A7B0D1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0742" cy="1403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74C7D-FB62-4259-AFF1-723A8CF54578}">
  <dimension ref="A1:U41"/>
  <sheetViews>
    <sheetView showGridLines="0" tabSelected="1" zoomScale="80" zoomScaleNormal="80" workbookViewId="0">
      <selection activeCell="N7" sqref="N7"/>
    </sheetView>
  </sheetViews>
  <sheetFormatPr defaultRowHeight="15.9" x14ac:dyDescent="0.45"/>
  <cols>
    <col min="1" max="1" width="8.5703125" customWidth="1"/>
    <col min="4" max="4" width="5.5" customWidth="1"/>
    <col min="5" max="5" width="6.35546875" customWidth="1"/>
    <col min="6" max="6" width="9.5" customWidth="1"/>
    <col min="7" max="7" width="12.35546875" customWidth="1"/>
    <col min="9" max="9" width="6.5703125" customWidth="1"/>
    <col min="10" max="10" width="6.5" customWidth="1"/>
    <col min="11" max="11" width="17.42578125" customWidth="1"/>
    <col min="12" max="13" width="11.0703125" customWidth="1"/>
    <col min="14" max="14" width="4.85546875" customWidth="1"/>
    <col min="15" max="15" width="6" customWidth="1"/>
    <col min="17" max="17" width="8.5" customWidth="1"/>
    <col min="18" max="18" width="7.7109375" customWidth="1"/>
    <col min="19" max="19" width="5.7109375" customWidth="1"/>
    <col min="20" max="20" width="6.0703125" customWidth="1"/>
  </cols>
  <sheetData>
    <row r="1" spans="1:21" ht="33" customHeight="1" x14ac:dyDescent="0.45"/>
    <row r="2" spans="1:21" ht="33" customHeight="1" x14ac:dyDescent="0.45"/>
    <row r="3" spans="1:21" ht="51.9" customHeight="1" x14ac:dyDescent="0.45"/>
    <row r="4" spans="1:21" ht="30.45" customHeight="1" x14ac:dyDescent="0.45">
      <c r="A4" s="78" t="s">
        <v>414</v>
      </c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21" ht="30.45" customHeight="1" x14ac:dyDescent="0.45">
      <c r="A5" s="78" t="s">
        <v>415</v>
      </c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21" ht="30.45" customHeight="1" x14ac:dyDescent="0.45">
      <c r="A6" s="79" t="s">
        <v>416</v>
      </c>
      <c r="B6" s="79"/>
      <c r="C6" s="79"/>
      <c r="D6" s="79"/>
      <c r="E6" s="79"/>
      <c r="F6" s="79"/>
      <c r="G6" s="79"/>
      <c r="H6" s="79"/>
      <c r="I6" s="79"/>
      <c r="J6" s="79"/>
      <c r="K6" s="79"/>
    </row>
    <row r="7" spans="1:21" ht="38.6" customHeight="1" thickBot="1" x14ac:dyDescent="0.5">
      <c r="A7" s="77" t="s">
        <v>411</v>
      </c>
      <c r="B7" s="77"/>
      <c r="C7" s="77"/>
      <c r="D7" s="77"/>
      <c r="E7" s="77"/>
      <c r="F7" s="77"/>
      <c r="G7" s="77"/>
      <c r="H7" s="77"/>
      <c r="I7" s="77"/>
      <c r="J7" s="77"/>
      <c r="K7" s="77"/>
    </row>
    <row r="8" spans="1:21" ht="36.75" customHeight="1" thickTop="1" x14ac:dyDescent="0.45">
      <c r="A8" s="73"/>
      <c r="B8" s="13" t="s">
        <v>101</v>
      </c>
      <c r="C8" s="14"/>
      <c r="D8" s="14"/>
      <c r="E8" s="14"/>
      <c r="F8" s="15"/>
      <c r="G8" s="16" t="s">
        <v>104</v>
      </c>
      <c r="H8" s="17"/>
      <c r="I8" s="17"/>
      <c r="J8" s="17"/>
      <c r="K8" s="18"/>
      <c r="L8" s="13" t="s">
        <v>103</v>
      </c>
      <c r="M8" s="14"/>
      <c r="N8" s="14"/>
      <c r="O8" s="14"/>
      <c r="P8" s="15"/>
      <c r="Q8" s="16" t="s">
        <v>115</v>
      </c>
      <c r="R8" s="17"/>
      <c r="S8" s="19"/>
      <c r="T8" s="19"/>
      <c r="U8" s="20"/>
    </row>
    <row r="9" spans="1:21" s="1" customFormat="1" ht="57.9" thickBot="1" x14ac:dyDescent="0.5">
      <c r="A9" s="74" t="s">
        <v>102</v>
      </c>
      <c r="B9" s="38" t="s">
        <v>230</v>
      </c>
      <c r="C9" s="9" t="s">
        <v>231</v>
      </c>
      <c r="D9" s="9" t="s">
        <v>116</v>
      </c>
      <c r="E9" s="9" t="s">
        <v>109</v>
      </c>
      <c r="F9" s="39" t="s">
        <v>110</v>
      </c>
      <c r="G9" s="40" t="s">
        <v>230</v>
      </c>
      <c r="H9" s="41" t="s">
        <v>231</v>
      </c>
      <c r="I9" s="41" t="s">
        <v>116</v>
      </c>
      <c r="J9" s="41" t="s">
        <v>109</v>
      </c>
      <c r="K9" s="42" t="s">
        <v>110</v>
      </c>
      <c r="L9" s="38" t="s">
        <v>230</v>
      </c>
      <c r="M9" s="9" t="s">
        <v>231</v>
      </c>
      <c r="N9" s="9" t="s">
        <v>116</v>
      </c>
      <c r="O9" s="9" t="s">
        <v>109</v>
      </c>
      <c r="P9" s="39" t="s">
        <v>110</v>
      </c>
      <c r="Q9" s="40" t="s">
        <v>230</v>
      </c>
      <c r="R9" s="41" t="s">
        <v>231</v>
      </c>
      <c r="S9" s="41" t="s">
        <v>116</v>
      </c>
      <c r="T9" s="41" t="s">
        <v>109</v>
      </c>
      <c r="U9" s="42" t="s">
        <v>110</v>
      </c>
    </row>
    <row r="10" spans="1:21" ht="16.3" thickTop="1" x14ac:dyDescent="0.45">
      <c r="A10" s="75">
        <v>2.5</v>
      </c>
      <c r="B10" s="43" t="s">
        <v>0</v>
      </c>
      <c r="C10" s="10" t="s">
        <v>232</v>
      </c>
      <c r="D10" s="22">
        <v>4</v>
      </c>
      <c r="E10" s="22">
        <v>30</v>
      </c>
      <c r="F10" s="44" t="s">
        <v>1</v>
      </c>
      <c r="G10" s="30" t="s">
        <v>240</v>
      </c>
      <c r="H10" s="30" t="s">
        <v>240</v>
      </c>
      <c r="I10" s="30" t="s">
        <v>240</v>
      </c>
      <c r="J10" s="30" t="s">
        <v>240</v>
      </c>
      <c r="K10" s="30" t="s">
        <v>240</v>
      </c>
      <c r="L10" s="43" t="s">
        <v>105</v>
      </c>
      <c r="M10" s="10" t="s">
        <v>255</v>
      </c>
      <c r="N10" s="70">
        <v>3.6</v>
      </c>
      <c r="O10" s="22">
        <v>30</v>
      </c>
      <c r="P10" s="67" t="s">
        <v>4</v>
      </c>
      <c r="Q10" s="47" t="s">
        <v>111</v>
      </c>
      <c r="R10" s="45" t="s">
        <v>262</v>
      </c>
      <c r="S10" s="61">
        <v>4.2</v>
      </c>
      <c r="T10" s="45">
        <v>30</v>
      </c>
      <c r="U10" s="48" t="s">
        <v>1</v>
      </c>
    </row>
    <row r="11" spans="1:21" x14ac:dyDescent="0.45">
      <c r="A11" s="75">
        <v>2.5</v>
      </c>
      <c r="B11" s="49" t="s">
        <v>3</v>
      </c>
      <c r="C11" s="11" t="s">
        <v>233</v>
      </c>
      <c r="D11" s="25">
        <v>4</v>
      </c>
      <c r="E11" s="25">
        <v>30</v>
      </c>
      <c r="F11" s="50" t="s">
        <v>32</v>
      </c>
      <c r="G11" s="30" t="s">
        <v>240</v>
      </c>
      <c r="H11" s="30" t="s">
        <v>240</v>
      </c>
      <c r="I11" s="30" t="s">
        <v>240</v>
      </c>
      <c r="J11" s="30" t="s">
        <v>240</v>
      </c>
      <c r="K11" s="30" t="s">
        <v>240</v>
      </c>
      <c r="L11" s="49" t="s">
        <v>105</v>
      </c>
      <c r="M11" s="11" t="s">
        <v>255</v>
      </c>
      <c r="N11" s="71">
        <v>3.6</v>
      </c>
      <c r="O11" s="25">
        <v>30</v>
      </c>
      <c r="P11" s="50" t="s">
        <v>4</v>
      </c>
      <c r="Q11" s="52" t="s">
        <v>111</v>
      </c>
      <c r="R11" s="30" t="s">
        <v>262</v>
      </c>
      <c r="S11" s="29">
        <v>4.2</v>
      </c>
      <c r="T11" s="30">
        <v>30</v>
      </c>
      <c r="U11" s="53" t="s">
        <v>1</v>
      </c>
    </row>
    <row r="12" spans="1:21" x14ac:dyDescent="0.45">
      <c r="A12" s="75">
        <v>3</v>
      </c>
      <c r="B12" s="49" t="s">
        <v>17</v>
      </c>
      <c r="C12" s="11" t="s">
        <v>234</v>
      </c>
      <c r="D12" s="25">
        <v>4.7</v>
      </c>
      <c r="E12" s="25">
        <v>32</v>
      </c>
      <c r="F12" s="50" t="s">
        <v>1</v>
      </c>
      <c r="G12" s="52" t="s">
        <v>141</v>
      </c>
      <c r="H12" s="30" t="s">
        <v>259</v>
      </c>
      <c r="I12" s="28">
        <v>4.7</v>
      </c>
      <c r="J12" s="27">
        <v>32</v>
      </c>
      <c r="K12" s="53" t="s">
        <v>32</v>
      </c>
      <c r="L12" s="49" t="s">
        <v>106</v>
      </c>
      <c r="M12" s="11" t="s">
        <v>256</v>
      </c>
      <c r="N12" s="71">
        <v>4.3</v>
      </c>
      <c r="O12" s="25">
        <v>32</v>
      </c>
      <c r="P12" s="68" t="s">
        <v>32</v>
      </c>
      <c r="Q12" s="52" t="s">
        <v>112</v>
      </c>
      <c r="R12" s="30" t="s">
        <v>263</v>
      </c>
      <c r="S12" s="29">
        <v>4.8</v>
      </c>
      <c r="T12" s="29">
        <v>30</v>
      </c>
      <c r="U12" s="51" t="s">
        <v>1</v>
      </c>
    </row>
    <row r="13" spans="1:21" x14ac:dyDescent="0.45">
      <c r="A13" s="75">
        <v>3</v>
      </c>
      <c r="B13" s="49" t="s">
        <v>19</v>
      </c>
      <c r="C13" s="11" t="s">
        <v>235</v>
      </c>
      <c r="D13" s="25">
        <v>4.7</v>
      </c>
      <c r="E13" s="25">
        <v>32</v>
      </c>
      <c r="F13" s="50" t="s">
        <v>32</v>
      </c>
      <c r="G13" s="52" t="s">
        <v>141</v>
      </c>
      <c r="H13" s="30" t="s">
        <v>259</v>
      </c>
      <c r="I13" s="28">
        <v>4.7</v>
      </c>
      <c r="J13" s="27">
        <v>32</v>
      </c>
      <c r="K13" s="54" t="s">
        <v>32</v>
      </c>
      <c r="L13" s="49" t="s">
        <v>106</v>
      </c>
      <c r="M13" s="11" t="s">
        <v>256</v>
      </c>
      <c r="N13" s="71">
        <v>4.3</v>
      </c>
      <c r="O13" s="25">
        <v>32</v>
      </c>
      <c r="P13" s="69" t="s">
        <v>32</v>
      </c>
      <c r="Q13" s="52" t="s">
        <v>112</v>
      </c>
      <c r="R13" s="30" t="s">
        <v>263</v>
      </c>
      <c r="S13" s="29">
        <v>4.8</v>
      </c>
      <c r="T13" s="29">
        <v>30</v>
      </c>
      <c r="U13" s="53" t="s">
        <v>1</v>
      </c>
    </row>
    <row r="14" spans="1:21" x14ac:dyDescent="0.45">
      <c r="A14" s="75">
        <v>3.5</v>
      </c>
      <c r="B14" s="49" t="s">
        <v>33</v>
      </c>
      <c r="C14" s="11" t="s">
        <v>236</v>
      </c>
      <c r="D14" s="25">
        <v>5.3</v>
      </c>
      <c r="E14" s="25">
        <v>34</v>
      </c>
      <c r="F14" s="50" t="s">
        <v>1</v>
      </c>
      <c r="G14" s="52" t="s">
        <v>142</v>
      </c>
      <c r="H14" s="30" t="s">
        <v>260</v>
      </c>
      <c r="I14" s="26">
        <v>5.4</v>
      </c>
      <c r="J14" s="27">
        <v>34</v>
      </c>
      <c r="K14" s="53" t="s">
        <v>32</v>
      </c>
      <c r="L14" s="49" t="s">
        <v>107</v>
      </c>
      <c r="M14" s="11" t="s">
        <v>257</v>
      </c>
      <c r="N14" s="71">
        <v>5</v>
      </c>
      <c r="O14" s="25">
        <v>34</v>
      </c>
      <c r="P14" s="68" t="s">
        <v>32</v>
      </c>
      <c r="Q14" s="52" t="s">
        <v>113</v>
      </c>
      <c r="R14" s="30" t="s">
        <v>264</v>
      </c>
      <c r="S14" s="29">
        <v>5.4</v>
      </c>
      <c r="T14" s="29">
        <v>32</v>
      </c>
      <c r="U14" s="51" t="s">
        <v>1</v>
      </c>
    </row>
    <row r="15" spans="1:21" x14ac:dyDescent="0.45">
      <c r="A15" s="75">
        <v>3.5</v>
      </c>
      <c r="B15" s="49" t="s">
        <v>35</v>
      </c>
      <c r="C15" s="11" t="s">
        <v>237</v>
      </c>
      <c r="D15" s="25">
        <v>5.3</v>
      </c>
      <c r="E15" s="25">
        <v>34</v>
      </c>
      <c r="F15" s="50" t="s">
        <v>32</v>
      </c>
      <c r="G15" s="52" t="s">
        <v>142</v>
      </c>
      <c r="H15" s="30" t="s">
        <v>260</v>
      </c>
      <c r="I15" s="26">
        <v>5.4</v>
      </c>
      <c r="J15" s="27">
        <v>34</v>
      </c>
      <c r="K15" s="51" t="s">
        <v>32</v>
      </c>
      <c r="L15" s="49" t="s">
        <v>107</v>
      </c>
      <c r="M15" s="11" t="s">
        <v>257</v>
      </c>
      <c r="N15" s="71">
        <v>5</v>
      </c>
      <c r="O15" s="25">
        <v>34</v>
      </c>
      <c r="P15" s="50" t="s">
        <v>32</v>
      </c>
      <c r="Q15" s="52" t="s">
        <v>113</v>
      </c>
      <c r="R15" s="30" t="s">
        <v>264</v>
      </c>
      <c r="S15" s="29">
        <v>5.4</v>
      </c>
      <c r="T15" s="29">
        <v>32</v>
      </c>
      <c r="U15" s="53" t="s">
        <v>1</v>
      </c>
    </row>
    <row r="16" spans="1:21" x14ac:dyDescent="0.45">
      <c r="A16" s="75">
        <v>4</v>
      </c>
      <c r="B16" s="49" t="s">
        <v>47</v>
      </c>
      <c r="C16" s="11" t="s">
        <v>239</v>
      </c>
      <c r="D16" s="25">
        <v>6</v>
      </c>
      <c r="E16" s="25">
        <v>36</v>
      </c>
      <c r="F16" s="50" t="s">
        <v>1</v>
      </c>
      <c r="G16" s="52" t="s">
        <v>143</v>
      </c>
      <c r="H16" s="30" t="s">
        <v>261</v>
      </c>
      <c r="I16" s="27">
        <v>6</v>
      </c>
      <c r="J16" s="27">
        <v>36</v>
      </c>
      <c r="K16" s="53" t="s">
        <v>32</v>
      </c>
      <c r="L16" s="49" t="s">
        <v>108</v>
      </c>
      <c r="M16" s="11" t="s">
        <v>258</v>
      </c>
      <c r="N16" s="71">
        <v>5.6</v>
      </c>
      <c r="O16" s="25">
        <v>36</v>
      </c>
      <c r="P16" s="68" t="s">
        <v>32</v>
      </c>
      <c r="Q16" s="52" t="s">
        <v>114</v>
      </c>
      <c r="R16" s="30" t="s">
        <v>265</v>
      </c>
      <c r="S16" s="30">
        <v>6</v>
      </c>
      <c r="T16" s="29">
        <v>34</v>
      </c>
      <c r="U16" s="51" t="s">
        <v>1</v>
      </c>
    </row>
    <row r="17" spans="1:21" ht="16.3" thickBot="1" x14ac:dyDescent="0.5">
      <c r="A17" s="76">
        <v>4</v>
      </c>
      <c r="B17" s="55" t="s">
        <v>49</v>
      </c>
      <c r="C17" s="12" t="s">
        <v>238</v>
      </c>
      <c r="D17" s="32">
        <v>6</v>
      </c>
      <c r="E17" s="32">
        <v>36</v>
      </c>
      <c r="F17" s="56" t="s">
        <v>32</v>
      </c>
      <c r="G17" s="57" t="s">
        <v>143</v>
      </c>
      <c r="H17" s="58" t="s">
        <v>261</v>
      </c>
      <c r="I17" s="34">
        <v>6</v>
      </c>
      <c r="J17" s="34">
        <v>36</v>
      </c>
      <c r="K17" s="59" t="s">
        <v>32</v>
      </c>
      <c r="L17" s="55" t="s">
        <v>108</v>
      </c>
      <c r="M17" s="12" t="s">
        <v>258</v>
      </c>
      <c r="N17" s="72">
        <v>5.6</v>
      </c>
      <c r="O17" s="32">
        <v>36</v>
      </c>
      <c r="P17" s="56" t="s">
        <v>32</v>
      </c>
      <c r="Q17" s="57" t="s">
        <v>114</v>
      </c>
      <c r="R17" s="58" t="s">
        <v>265</v>
      </c>
      <c r="S17" s="58">
        <v>6</v>
      </c>
      <c r="T17" s="33">
        <v>34</v>
      </c>
      <c r="U17" s="60" t="s">
        <v>1</v>
      </c>
    </row>
    <row r="18" spans="1:21" ht="30.9" customHeight="1" thickTop="1" x14ac:dyDescent="0.45"/>
    <row r="19" spans="1:21" ht="30.9" customHeight="1" x14ac:dyDescent="0.45">
      <c r="A19" s="77" t="s">
        <v>412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</row>
    <row r="20" spans="1:21" ht="15" customHeight="1" thickBot="1" x14ac:dyDescent="0.5"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1:21" ht="47.25" customHeight="1" thickTop="1" x14ac:dyDescent="0.45">
      <c r="A21" s="36"/>
      <c r="B21" s="13" t="s">
        <v>140</v>
      </c>
      <c r="C21" s="14"/>
      <c r="D21" s="14"/>
      <c r="E21" s="14"/>
      <c r="F21" s="15"/>
      <c r="G21" s="16" t="s">
        <v>123</v>
      </c>
      <c r="H21" s="17"/>
      <c r="I21" s="17"/>
      <c r="J21" s="17"/>
      <c r="K21" s="18"/>
      <c r="L21" s="13" t="s">
        <v>124</v>
      </c>
      <c r="M21" s="14"/>
      <c r="N21" s="14"/>
      <c r="O21" s="14"/>
      <c r="P21" s="15"/>
      <c r="Q21" s="16" t="s">
        <v>139</v>
      </c>
      <c r="R21" s="17"/>
      <c r="S21" s="19"/>
      <c r="T21" s="19"/>
      <c r="U21" s="20"/>
    </row>
    <row r="22" spans="1:21" ht="57" thickBot="1" x14ac:dyDescent="0.5">
      <c r="A22" s="37" t="s">
        <v>102</v>
      </c>
      <c r="B22" s="38" t="s">
        <v>230</v>
      </c>
      <c r="C22" s="9" t="s">
        <v>231</v>
      </c>
      <c r="D22" s="9" t="s">
        <v>116</v>
      </c>
      <c r="E22" s="9" t="s">
        <v>109</v>
      </c>
      <c r="F22" s="39" t="s">
        <v>110</v>
      </c>
      <c r="G22" s="40" t="s">
        <v>230</v>
      </c>
      <c r="H22" s="41" t="s">
        <v>231</v>
      </c>
      <c r="I22" s="41" t="s">
        <v>116</v>
      </c>
      <c r="J22" s="41" t="s">
        <v>109</v>
      </c>
      <c r="K22" s="42" t="s">
        <v>110</v>
      </c>
      <c r="L22" s="38" t="s">
        <v>230</v>
      </c>
      <c r="M22" s="9" t="s">
        <v>231</v>
      </c>
      <c r="N22" s="9" t="s">
        <v>116</v>
      </c>
      <c r="O22" s="9" t="s">
        <v>109</v>
      </c>
      <c r="P22" s="39" t="s">
        <v>110</v>
      </c>
      <c r="Q22" s="40" t="s">
        <v>230</v>
      </c>
      <c r="R22" s="41" t="s">
        <v>231</v>
      </c>
      <c r="S22" s="41" t="s">
        <v>116</v>
      </c>
      <c r="T22" s="41" t="s">
        <v>109</v>
      </c>
      <c r="U22" s="42" t="s">
        <v>110</v>
      </c>
    </row>
    <row r="23" spans="1:21" ht="16.3" thickTop="1" x14ac:dyDescent="0.45">
      <c r="A23" s="21">
        <v>2.5</v>
      </c>
      <c r="B23" s="43" t="s">
        <v>9</v>
      </c>
      <c r="C23" s="10" t="s">
        <v>266</v>
      </c>
      <c r="D23" s="22">
        <v>4</v>
      </c>
      <c r="E23" s="22">
        <v>38</v>
      </c>
      <c r="F23" s="44" t="s">
        <v>1</v>
      </c>
      <c r="G23" s="30" t="s">
        <v>240</v>
      </c>
      <c r="H23" s="30" t="s">
        <v>240</v>
      </c>
      <c r="I23" s="30" t="s">
        <v>240</v>
      </c>
      <c r="J23" s="30" t="s">
        <v>240</v>
      </c>
      <c r="K23" s="30" t="s">
        <v>240</v>
      </c>
      <c r="L23" s="43" t="s">
        <v>125</v>
      </c>
      <c r="M23" s="10" t="s">
        <v>286</v>
      </c>
      <c r="N23" s="62">
        <v>3.6</v>
      </c>
      <c r="O23" s="62">
        <v>32</v>
      </c>
      <c r="P23" s="67" t="s">
        <v>4</v>
      </c>
      <c r="Q23" s="47" t="s">
        <v>132</v>
      </c>
      <c r="R23" s="45" t="s">
        <v>293</v>
      </c>
      <c r="S23" s="23">
        <v>4.2</v>
      </c>
      <c r="T23" s="24">
        <v>39</v>
      </c>
      <c r="U23" s="48" t="s">
        <v>1</v>
      </c>
    </row>
    <row r="24" spans="1:21" x14ac:dyDescent="0.45">
      <c r="A24" s="21">
        <v>2.5</v>
      </c>
      <c r="B24" s="49" t="s">
        <v>11</v>
      </c>
      <c r="C24" s="11" t="s">
        <v>267</v>
      </c>
      <c r="D24" s="25">
        <v>4</v>
      </c>
      <c r="E24" s="25">
        <v>38</v>
      </c>
      <c r="F24" s="50" t="s">
        <v>32</v>
      </c>
      <c r="G24" s="30" t="s">
        <v>240</v>
      </c>
      <c r="H24" s="30" t="s">
        <v>240</v>
      </c>
      <c r="I24" s="30" t="s">
        <v>240</v>
      </c>
      <c r="J24" s="30" t="s">
        <v>240</v>
      </c>
      <c r="K24" s="30" t="s">
        <v>240</v>
      </c>
      <c r="L24" s="49" t="s">
        <v>125</v>
      </c>
      <c r="M24" s="11" t="s">
        <v>286</v>
      </c>
      <c r="N24" s="64">
        <v>3.6</v>
      </c>
      <c r="O24" s="64">
        <v>32</v>
      </c>
      <c r="P24" s="50" t="s">
        <v>4</v>
      </c>
      <c r="Q24" s="52" t="s">
        <v>132</v>
      </c>
      <c r="R24" s="30" t="s">
        <v>293</v>
      </c>
      <c r="S24" s="26">
        <v>4.2</v>
      </c>
      <c r="T24" s="27">
        <v>39</v>
      </c>
      <c r="U24" s="53" t="s">
        <v>1</v>
      </c>
    </row>
    <row r="25" spans="1:21" x14ac:dyDescent="0.45">
      <c r="A25" s="21">
        <v>3</v>
      </c>
      <c r="B25" s="49" t="s">
        <v>24</v>
      </c>
      <c r="C25" s="11" t="s">
        <v>268</v>
      </c>
      <c r="D25" s="25">
        <v>4.7</v>
      </c>
      <c r="E25" s="25">
        <v>39</v>
      </c>
      <c r="F25" s="50" t="s">
        <v>1</v>
      </c>
      <c r="G25" s="30" t="s">
        <v>117</v>
      </c>
      <c r="H25" s="30" t="s">
        <v>280</v>
      </c>
      <c r="I25" s="28">
        <v>4.7</v>
      </c>
      <c r="J25" s="27">
        <v>39</v>
      </c>
      <c r="K25" s="53" t="s">
        <v>32</v>
      </c>
      <c r="L25" s="49" t="s">
        <v>126</v>
      </c>
      <c r="M25" s="11" t="s">
        <v>287</v>
      </c>
      <c r="N25" s="64">
        <v>4.3</v>
      </c>
      <c r="O25" s="64">
        <v>36</v>
      </c>
      <c r="P25" s="68" t="s">
        <v>32</v>
      </c>
      <c r="Q25" s="52" t="s">
        <v>136</v>
      </c>
      <c r="R25" s="30" t="s">
        <v>294</v>
      </c>
      <c r="S25" s="26">
        <v>4.8</v>
      </c>
      <c r="T25" s="26">
        <v>39</v>
      </c>
      <c r="U25" s="51" t="s">
        <v>1</v>
      </c>
    </row>
    <row r="26" spans="1:21" x14ac:dyDescent="0.45">
      <c r="A26" s="21">
        <v>3</v>
      </c>
      <c r="B26" s="49" t="s">
        <v>26</v>
      </c>
      <c r="C26" s="11" t="s">
        <v>269</v>
      </c>
      <c r="D26" s="25">
        <v>4.7</v>
      </c>
      <c r="E26" s="25">
        <v>39</v>
      </c>
      <c r="F26" s="50" t="s">
        <v>32</v>
      </c>
      <c r="G26" s="30" t="s">
        <v>117</v>
      </c>
      <c r="H26" s="30" t="s">
        <v>280</v>
      </c>
      <c r="I26" s="28">
        <v>4.7</v>
      </c>
      <c r="J26" s="27">
        <v>39</v>
      </c>
      <c r="K26" s="54" t="s">
        <v>32</v>
      </c>
      <c r="L26" s="49" t="s">
        <v>126</v>
      </c>
      <c r="M26" s="11" t="s">
        <v>287</v>
      </c>
      <c r="N26" s="64">
        <v>4.3</v>
      </c>
      <c r="O26" s="64">
        <v>36</v>
      </c>
      <c r="P26" s="69" t="s">
        <v>32</v>
      </c>
      <c r="Q26" s="52" t="s">
        <v>136</v>
      </c>
      <c r="R26" s="30" t="s">
        <v>294</v>
      </c>
      <c r="S26" s="26">
        <v>4.8</v>
      </c>
      <c r="T26" s="26">
        <v>39</v>
      </c>
      <c r="U26" s="53" t="s">
        <v>1</v>
      </c>
    </row>
    <row r="27" spans="1:21" x14ac:dyDescent="0.45">
      <c r="A27" s="21">
        <v>3.5</v>
      </c>
      <c r="B27" s="49" t="s">
        <v>39</v>
      </c>
      <c r="C27" s="11" t="s">
        <v>270</v>
      </c>
      <c r="D27" s="25">
        <v>5.3</v>
      </c>
      <c r="E27" s="25">
        <v>40</v>
      </c>
      <c r="F27" s="50" t="s">
        <v>1</v>
      </c>
      <c r="G27" s="30" t="s">
        <v>118</v>
      </c>
      <c r="H27" s="30" t="s">
        <v>281</v>
      </c>
      <c r="I27" s="26">
        <v>5.4</v>
      </c>
      <c r="J27" s="27">
        <v>40</v>
      </c>
      <c r="K27" s="53" t="s">
        <v>32</v>
      </c>
      <c r="L27" s="49" t="s">
        <v>127</v>
      </c>
      <c r="M27" s="11" t="s">
        <v>288</v>
      </c>
      <c r="N27" s="64">
        <v>5</v>
      </c>
      <c r="O27" s="64">
        <v>40</v>
      </c>
      <c r="P27" s="68" t="s">
        <v>32</v>
      </c>
      <c r="Q27" s="52" t="s">
        <v>137</v>
      </c>
      <c r="R27" s="30" t="s">
        <v>295</v>
      </c>
      <c r="S27" s="26">
        <v>5.4</v>
      </c>
      <c r="T27" s="26">
        <v>40</v>
      </c>
      <c r="U27" s="51" t="s">
        <v>1</v>
      </c>
    </row>
    <row r="28" spans="1:21" x14ac:dyDescent="0.45">
      <c r="A28" s="21">
        <v>3.5</v>
      </c>
      <c r="B28" s="49" t="s">
        <v>41</v>
      </c>
      <c r="C28" s="11" t="s">
        <v>271</v>
      </c>
      <c r="D28" s="25">
        <v>5.3</v>
      </c>
      <c r="E28" s="25">
        <v>40</v>
      </c>
      <c r="F28" s="50" t="s">
        <v>32</v>
      </c>
      <c r="G28" s="30" t="s">
        <v>118</v>
      </c>
      <c r="H28" s="30" t="s">
        <v>281</v>
      </c>
      <c r="I28" s="26">
        <v>5.4</v>
      </c>
      <c r="J28" s="27">
        <v>40</v>
      </c>
      <c r="K28" s="51" t="s">
        <v>32</v>
      </c>
      <c r="L28" s="49" t="s">
        <v>127</v>
      </c>
      <c r="M28" s="11" t="s">
        <v>288</v>
      </c>
      <c r="N28" s="64">
        <v>5</v>
      </c>
      <c r="O28" s="64">
        <v>40</v>
      </c>
      <c r="P28" s="50" t="s">
        <v>32</v>
      </c>
      <c r="Q28" s="52" t="s">
        <v>137</v>
      </c>
      <c r="R28" s="30" t="s">
        <v>295</v>
      </c>
      <c r="S28" s="26">
        <v>5.4</v>
      </c>
      <c r="T28" s="26">
        <v>40</v>
      </c>
      <c r="U28" s="53" t="s">
        <v>1</v>
      </c>
    </row>
    <row r="29" spans="1:21" x14ac:dyDescent="0.45">
      <c r="A29" s="21">
        <v>4</v>
      </c>
      <c r="B29" s="49" t="s">
        <v>54</v>
      </c>
      <c r="C29" s="11" t="s">
        <v>272</v>
      </c>
      <c r="D29" s="25">
        <v>6</v>
      </c>
      <c r="E29" s="25">
        <v>41</v>
      </c>
      <c r="F29" s="50" t="s">
        <v>1</v>
      </c>
      <c r="G29" s="30" t="s">
        <v>119</v>
      </c>
      <c r="H29" s="30" t="s">
        <v>282</v>
      </c>
      <c r="I29" s="27">
        <v>6</v>
      </c>
      <c r="J29" s="27">
        <v>41</v>
      </c>
      <c r="K29" s="53" t="s">
        <v>32</v>
      </c>
      <c r="L29" s="49" t="s">
        <v>128</v>
      </c>
      <c r="M29" s="11" t="s">
        <v>289</v>
      </c>
      <c r="N29" s="64">
        <v>5.6</v>
      </c>
      <c r="O29" s="64">
        <v>44</v>
      </c>
      <c r="P29" s="68" t="s">
        <v>32</v>
      </c>
      <c r="Q29" s="52" t="s">
        <v>138</v>
      </c>
      <c r="R29" s="30" t="s">
        <v>296</v>
      </c>
      <c r="S29" s="27">
        <v>6</v>
      </c>
      <c r="T29" s="26">
        <v>41</v>
      </c>
      <c r="U29" s="51" t="s">
        <v>1</v>
      </c>
    </row>
    <row r="30" spans="1:21" x14ac:dyDescent="0.45">
      <c r="A30" s="21">
        <v>4</v>
      </c>
      <c r="B30" s="49" t="s">
        <v>56</v>
      </c>
      <c r="C30" s="11" t="s">
        <v>273</v>
      </c>
      <c r="D30" s="25">
        <v>6</v>
      </c>
      <c r="E30" s="25">
        <v>41</v>
      </c>
      <c r="F30" s="50" t="s">
        <v>32</v>
      </c>
      <c r="G30" s="30" t="s">
        <v>119</v>
      </c>
      <c r="H30" s="30" t="s">
        <v>282</v>
      </c>
      <c r="I30" s="27">
        <v>6</v>
      </c>
      <c r="J30" s="27">
        <v>41</v>
      </c>
      <c r="K30" s="51" t="s">
        <v>32</v>
      </c>
      <c r="L30" s="49" t="s">
        <v>128</v>
      </c>
      <c r="M30" s="11" t="s">
        <v>289</v>
      </c>
      <c r="N30" s="64">
        <v>5.6</v>
      </c>
      <c r="O30" s="64">
        <v>44</v>
      </c>
      <c r="P30" s="50" t="s">
        <v>32</v>
      </c>
      <c r="Q30" s="52" t="s">
        <v>138</v>
      </c>
      <c r="R30" s="30" t="s">
        <v>296</v>
      </c>
      <c r="S30" s="27">
        <v>6</v>
      </c>
      <c r="T30" s="26">
        <v>41</v>
      </c>
      <c r="U30" s="53" t="s">
        <v>1</v>
      </c>
    </row>
    <row r="31" spans="1:21" x14ac:dyDescent="0.45">
      <c r="A31" s="21">
        <v>4.5</v>
      </c>
      <c r="B31" s="49" t="s">
        <v>66</v>
      </c>
      <c r="C31" s="11" t="s">
        <v>274</v>
      </c>
      <c r="D31" s="25">
        <v>6.7</v>
      </c>
      <c r="E31" s="25">
        <v>42</v>
      </c>
      <c r="F31" s="50" t="s">
        <v>1</v>
      </c>
      <c r="G31" s="30" t="s">
        <v>120</v>
      </c>
      <c r="H31" s="30" t="s">
        <v>283</v>
      </c>
      <c r="I31" s="29">
        <v>6.6</v>
      </c>
      <c r="J31" s="27">
        <v>42</v>
      </c>
      <c r="K31" s="53" t="s">
        <v>32</v>
      </c>
      <c r="L31" s="49" t="s">
        <v>129</v>
      </c>
      <c r="M31" s="11" t="s">
        <v>290</v>
      </c>
      <c r="N31" s="64">
        <v>6.3</v>
      </c>
      <c r="O31" s="64">
        <v>48</v>
      </c>
      <c r="P31" s="68" t="s">
        <v>4</v>
      </c>
      <c r="Q31" s="30" t="s">
        <v>133</v>
      </c>
      <c r="R31" s="30" t="s">
        <v>297</v>
      </c>
      <c r="S31" s="27">
        <v>6.7</v>
      </c>
      <c r="T31" s="27">
        <v>42</v>
      </c>
      <c r="U31" s="51" t="s">
        <v>1</v>
      </c>
    </row>
    <row r="32" spans="1:21" x14ac:dyDescent="0.45">
      <c r="A32" s="21">
        <v>4.5</v>
      </c>
      <c r="B32" s="49" t="s">
        <v>68</v>
      </c>
      <c r="C32" s="11" t="s">
        <v>275</v>
      </c>
      <c r="D32" s="25">
        <v>6.7</v>
      </c>
      <c r="E32" s="25">
        <v>42</v>
      </c>
      <c r="F32" s="50" t="s">
        <v>32</v>
      </c>
      <c r="G32" s="30" t="s">
        <v>120</v>
      </c>
      <c r="H32" s="30" t="s">
        <v>283</v>
      </c>
      <c r="I32" s="29">
        <v>6.6</v>
      </c>
      <c r="J32" s="27">
        <v>42</v>
      </c>
      <c r="K32" s="51" t="s">
        <v>32</v>
      </c>
      <c r="L32" s="49" t="s">
        <v>129</v>
      </c>
      <c r="M32" s="11" t="s">
        <v>290</v>
      </c>
      <c r="N32" s="64">
        <v>6.3</v>
      </c>
      <c r="O32" s="64">
        <v>48</v>
      </c>
      <c r="P32" s="50" t="s">
        <v>4</v>
      </c>
      <c r="Q32" s="30" t="s">
        <v>133</v>
      </c>
      <c r="R32" s="30" t="s">
        <v>297</v>
      </c>
      <c r="S32" s="27">
        <v>6.7</v>
      </c>
      <c r="T32" s="27">
        <v>42</v>
      </c>
      <c r="U32" s="53" t="s">
        <v>1</v>
      </c>
    </row>
    <row r="33" spans="1:21" x14ac:dyDescent="0.45">
      <c r="A33" s="21">
        <v>5</v>
      </c>
      <c r="B33" s="49" t="s">
        <v>78</v>
      </c>
      <c r="C33" s="11" t="s">
        <v>276</v>
      </c>
      <c r="D33" s="25">
        <v>7.3</v>
      </c>
      <c r="E33" s="25">
        <v>44</v>
      </c>
      <c r="F33" s="50" t="s">
        <v>1</v>
      </c>
      <c r="G33" s="30" t="s">
        <v>121</v>
      </c>
      <c r="H33" s="30" t="s">
        <v>284</v>
      </c>
      <c r="I33" s="30">
        <v>7.3</v>
      </c>
      <c r="J33" s="27">
        <v>44</v>
      </c>
      <c r="K33" s="53" t="s">
        <v>32</v>
      </c>
      <c r="L33" s="49" t="s">
        <v>130</v>
      </c>
      <c r="M33" s="11" t="s">
        <v>291</v>
      </c>
      <c r="N33" s="64">
        <v>7</v>
      </c>
      <c r="O33" s="64">
        <v>50</v>
      </c>
      <c r="P33" s="68" t="s">
        <v>32</v>
      </c>
      <c r="Q33" s="30" t="s">
        <v>134</v>
      </c>
      <c r="R33" s="30" t="s">
        <v>298</v>
      </c>
      <c r="S33" s="27">
        <v>7.3</v>
      </c>
      <c r="T33" s="27">
        <v>44</v>
      </c>
      <c r="U33" s="51" t="s">
        <v>1</v>
      </c>
    </row>
    <row r="34" spans="1:21" x14ac:dyDescent="0.45">
      <c r="A34" s="21">
        <v>5</v>
      </c>
      <c r="B34" s="49" t="s">
        <v>80</v>
      </c>
      <c r="C34" s="11" t="s">
        <v>277</v>
      </c>
      <c r="D34" s="25">
        <v>7.3</v>
      </c>
      <c r="E34" s="25">
        <v>44</v>
      </c>
      <c r="F34" s="50" t="s">
        <v>32</v>
      </c>
      <c r="G34" s="30" t="s">
        <v>121</v>
      </c>
      <c r="H34" s="30" t="s">
        <v>284</v>
      </c>
      <c r="I34" s="30">
        <v>7.3</v>
      </c>
      <c r="J34" s="27">
        <v>44</v>
      </c>
      <c r="K34" s="51" t="s">
        <v>32</v>
      </c>
      <c r="L34" s="49" t="s">
        <v>130</v>
      </c>
      <c r="M34" s="11" t="s">
        <v>291</v>
      </c>
      <c r="N34" s="64">
        <v>7</v>
      </c>
      <c r="O34" s="64">
        <v>50</v>
      </c>
      <c r="P34" s="69" t="s">
        <v>32</v>
      </c>
      <c r="Q34" s="30" t="s">
        <v>134</v>
      </c>
      <c r="R34" s="30" t="s">
        <v>298</v>
      </c>
      <c r="S34" s="27">
        <v>7.3</v>
      </c>
      <c r="T34" s="27">
        <v>44</v>
      </c>
      <c r="U34" s="53" t="s">
        <v>1</v>
      </c>
    </row>
    <row r="35" spans="1:21" x14ac:dyDescent="0.45">
      <c r="A35" s="21">
        <v>5.5</v>
      </c>
      <c r="B35" s="49" t="s">
        <v>90</v>
      </c>
      <c r="C35" s="11" t="s">
        <v>278</v>
      </c>
      <c r="D35" s="25">
        <v>8</v>
      </c>
      <c r="E35" s="25">
        <v>46</v>
      </c>
      <c r="F35" s="50" t="s">
        <v>1</v>
      </c>
      <c r="G35" s="30" t="s">
        <v>122</v>
      </c>
      <c r="H35" s="30" t="s">
        <v>285</v>
      </c>
      <c r="I35" s="29">
        <v>8.4</v>
      </c>
      <c r="J35" s="27">
        <v>46</v>
      </c>
      <c r="K35" s="53" t="s">
        <v>32</v>
      </c>
      <c r="L35" s="49" t="s">
        <v>131</v>
      </c>
      <c r="M35" s="11" t="s">
        <v>292</v>
      </c>
      <c r="N35" s="64">
        <v>7.6</v>
      </c>
      <c r="O35" s="64">
        <v>55</v>
      </c>
      <c r="P35" s="68" t="s">
        <v>32</v>
      </c>
      <c r="Q35" s="30" t="s">
        <v>135</v>
      </c>
      <c r="R35" s="30" t="s">
        <v>299</v>
      </c>
      <c r="S35" s="26">
        <v>7.9</v>
      </c>
      <c r="T35" s="27">
        <v>46</v>
      </c>
      <c r="U35" s="51" t="s">
        <v>1</v>
      </c>
    </row>
    <row r="36" spans="1:21" ht="16.3" thickBot="1" x14ac:dyDescent="0.5">
      <c r="A36" s="31">
        <v>5.5</v>
      </c>
      <c r="B36" s="55" t="s">
        <v>92</v>
      </c>
      <c r="C36" s="12" t="s">
        <v>279</v>
      </c>
      <c r="D36" s="32">
        <v>8</v>
      </c>
      <c r="E36" s="32">
        <v>46</v>
      </c>
      <c r="F36" s="56" t="s">
        <v>32</v>
      </c>
      <c r="G36" s="57" t="s">
        <v>122</v>
      </c>
      <c r="H36" s="58" t="s">
        <v>285</v>
      </c>
      <c r="I36" s="33">
        <v>8.4</v>
      </c>
      <c r="J36" s="34">
        <v>46</v>
      </c>
      <c r="K36" s="59" t="s">
        <v>32</v>
      </c>
      <c r="L36" s="55" t="s">
        <v>131</v>
      </c>
      <c r="M36" s="12" t="s">
        <v>292</v>
      </c>
      <c r="N36" s="66">
        <v>7.6</v>
      </c>
      <c r="O36" s="66">
        <v>55</v>
      </c>
      <c r="P36" s="56" t="s">
        <v>32</v>
      </c>
      <c r="Q36" s="58" t="s">
        <v>135</v>
      </c>
      <c r="R36" s="58" t="s">
        <v>299</v>
      </c>
      <c r="S36" s="35">
        <v>7.9</v>
      </c>
      <c r="T36" s="34">
        <v>46</v>
      </c>
      <c r="U36" s="60" t="s">
        <v>1</v>
      </c>
    </row>
    <row r="37" spans="1:21" ht="16.3" thickTop="1" x14ac:dyDescent="0.45"/>
    <row r="41" spans="1:21" x14ac:dyDescent="0.45">
      <c r="E41" s="2"/>
      <c r="F41" s="2"/>
      <c r="G41" s="2"/>
      <c r="H41" s="2"/>
      <c r="I41" s="2"/>
      <c r="J41" s="2"/>
      <c r="K41" s="2"/>
      <c r="L41" s="2"/>
      <c r="M41" s="2"/>
    </row>
  </sheetData>
  <mergeCells count="12">
    <mergeCell ref="A7:K7"/>
    <mergeCell ref="A19:K19"/>
    <mergeCell ref="A4:K4"/>
    <mergeCell ref="A5:K5"/>
    <mergeCell ref="G8:K8"/>
    <mergeCell ref="Q8:U8"/>
    <mergeCell ref="B8:F8"/>
    <mergeCell ref="L8:P8"/>
    <mergeCell ref="B21:F21"/>
    <mergeCell ref="G21:K21"/>
    <mergeCell ref="L21:P21"/>
    <mergeCell ref="Q21:U2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73940-5797-4B51-A870-795B3DF245CF}">
  <dimension ref="A1:U48"/>
  <sheetViews>
    <sheetView showGridLines="0" zoomScale="80" zoomScaleNormal="80" workbookViewId="0">
      <selection activeCell="L5" sqref="L1:L1048576"/>
    </sheetView>
  </sheetViews>
  <sheetFormatPr defaultRowHeight="15.9" x14ac:dyDescent="0.45"/>
  <cols>
    <col min="2" max="2" width="15.0703125" customWidth="1"/>
    <col min="3" max="3" width="9.5" style="3" customWidth="1"/>
    <col min="7" max="7" width="13.640625" customWidth="1"/>
    <col min="12" max="12" width="12.92578125" customWidth="1"/>
    <col min="13" max="13" width="10.2109375" customWidth="1"/>
  </cols>
  <sheetData>
    <row r="1" spans="1:21" ht="58.3" customHeight="1" x14ac:dyDescent="0.45"/>
    <row r="2" spans="1:21" ht="58.3" customHeight="1" x14ac:dyDescent="0.45"/>
    <row r="3" spans="1:21" ht="29.25" customHeight="1" x14ac:dyDescent="0.45">
      <c r="A3" s="78" t="s">
        <v>414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21" ht="29.25" customHeight="1" x14ac:dyDescent="0.45">
      <c r="A4" s="78" t="s">
        <v>415</v>
      </c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21" ht="29.25" customHeight="1" x14ac:dyDescent="0.45">
      <c r="A5" s="79" t="s">
        <v>416</v>
      </c>
      <c r="B5" s="79"/>
      <c r="C5" s="79"/>
      <c r="D5" s="79"/>
      <c r="E5" s="79"/>
      <c r="F5" s="79"/>
      <c r="G5" s="79"/>
      <c r="H5" s="79"/>
      <c r="I5" s="79"/>
      <c r="J5" s="79"/>
      <c r="K5" s="79"/>
    </row>
    <row r="6" spans="1:21" ht="40.85" customHeight="1" thickBot="1" x14ac:dyDescent="0.5">
      <c r="A6" s="77" t="s">
        <v>413</v>
      </c>
      <c r="B6" s="77"/>
      <c r="C6" s="77"/>
      <c r="D6" s="77"/>
      <c r="E6" s="77"/>
      <c r="F6" s="77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47.25" customHeight="1" thickTop="1" x14ac:dyDescent="0.45">
      <c r="A7" s="36"/>
      <c r="B7" s="13" t="s">
        <v>144</v>
      </c>
      <c r="C7" s="14"/>
      <c r="D7" s="14"/>
      <c r="E7" s="14"/>
      <c r="F7" s="15"/>
      <c r="G7" s="16" t="s">
        <v>151</v>
      </c>
      <c r="H7" s="17"/>
      <c r="I7" s="17"/>
      <c r="J7" s="17"/>
      <c r="K7" s="18"/>
      <c r="L7" s="13" t="s">
        <v>169</v>
      </c>
      <c r="M7" s="14"/>
      <c r="N7" s="14"/>
      <c r="O7" s="14"/>
      <c r="P7" s="15"/>
      <c r="Q7" s="16" t="s">
        <v>173</v>
      </c>
      <c r="R7" s="17"/>
      <c r="S7" s="19"/>
      <c r="T7" s="19"/>
      <c r="U7" s="20"/>
    </row>
    <row r="8" spans="1:21" ht="27.45" customHeight="1" thickBot="1" x14ac:dyDescent="0.5">
      <c r="A8" s="37" t="s">
        <v>102</v>
      </c>
      <c r="B8" s="38" t="s">
        <v>230</v>
      </c>
      <c r="C8" s="9" t="s">
        <v>231</v>
      </c>
      <c r="D8" s="9" t="s">
        <v>116</v>
      </c>
      <c r="E8" s="9" t="s">
        <v>109</v>
      </c>
      <c r="F8" s="39" t="s">
        <v>110</v>
      </c>
      <c r="G8" s="40" t="s">
        <v>230</v>
      </c>
      <c r="H8" s="41" t="s">
        <v>231</v>
      </c>
      <c r="I8" s="41" t="s">
        <v>116</v>
      </c>
      <c r="J8" s="41" t="s">
        <v>109</v>
      </c>
      <c r="K8" s="42" t="s">
        <v>110</v>
      </c>
      <c r="L8" s="38" t="s">
        <v>230</v>
      </c>
      <c r="M8" s="9" t="s">
        <v>231</v>
      </c>
      <c r="N8" s="9" t="s">
        <v>116</v>
      </c>
      <c r="O8" s="9" t="s">
        <v>109</v>
      </c>
      <c r="P8" s="39" t="s">
        <v>110</v>
      </c>
      <c r="Q8" s="40" t="s">
        <v>230</v>
      </c>
      <c r="R8" s="41" t="s">
        <v>231</v>
      </c>
      <c r="S8" s="41" t="s">
        <v>116</v>
      </c>
      <c r="T8" s="41" t="s">
        <v>109</v>
      </c>
      <c r="U8" s="42" t="s">
        <v>110</v>
      </c>
    </row>
    <row r="9" spans="1:21" ht="16.3" thickTop="1" x14ac:dyDescent="0.45">
      <c r="A9" s="21">
        <v>2.5</v>
      </c>
      <c r="B9" s="43" t="s">
        <v>2</v>
      </c>
      <c r="C9" s="10" t="s">
        <v>300</v>
      </c>
      <c r="D9" s="22">
        <v>4</v>
      </c>
      <c r="E9" s="22">
        <v>30</v>
      </c>
      <c r="F9" s="44" t="s">
        <v>1</v>
      </c>
      <c r="G9" s="47" t="s">
        <v>150</v>
      </c>
      <c r="H9" s="45" t="s">
        <v>304</v>
      </c>
      <c r="I9" s="23">
        <v>4.4000000000000004</v>
      </c>
      <c r="J9" s="24">
        <v>30</v>
      </c>
      <c r="K9" s="46" t="s">
        <v>4</v>
      </c>
      <c r="L9" s="43" t="s">
        <v>105</v>
      </c>
      <c r="M9" s="10" t="s">
        <v>255</v>
      </c>
      <c r="N9" s="70">
        <v>3.6</v>
      </c>
      <c r="O9" s="22">
        <v>30</v>
      </c>
      <c r="P9" s="67" t="s">
        <v>4</v>
      </c>
      <c r="Q9" s="47" t="s">
        <v>111</v>
      </c>
      <c r="R9" s="45" t="s">
        <v>262</v>
      </c>
      <c r="S9" s="61">
        <v>4.2</v>
      </c>
      <c r="T9" s="45">
        <v>30</v>
      </c>
      <c r="U9" s="48" t="s">
        <v>1</v>
      </c>
    </row>
    <row r="10" spans="1:21" x14ac:dyDescent="0.45">
      <c r="A10" s="21">
        <v>2.5</v>
      </c>
      <c r="B10" s="49" t="s">
        <v>145</v>
      </c>
      <c r="C10" s="11" t="s">
        <v>240</v>
      </c>
      <c r="D10" s="25">
        <v>4</v>
      </c>
      <c r="E10" s="25">
        <v>30</v>
      </c>
      <c r="F10" s="50" t="s">
        <v>32</v>
      </c>
      <c r="G10" s="52" t="s">
        <v>150</v>
      </c>
      <c r="H10" s="30" t="s">
        <v>304</v>
      </c>
      <c r="I10" s="26">
        <v>4.4000000000000004</v>
      </c>
      <c r="J10" s="27">
        <v>30</v>
      </c>
      <c r="K10" s="51" t="s">
        <v>4</v>
      </c>
      <c r="L10" s="49" t="s">
        <v>105</v>
      </c>
      <c r="M10" s="11" t="s">
        <v>255</v>
      </c>
      <c r="N10" s="71">
        <v>3.6</v>
      </c>
      <c r="O10" s="25">
        <v>30</v>
      </c>
      <c r="P10" s="50" t="s">
        <v>4</v>
      </c>
      <c r="Q10" s="52" t="s">
        <v>111</v>
      </c>
      <c r="R10" s="30" t="s">
        <v>262</v>
      </c>
      <c r="S10" s="29">
        <v>4.2</v>
      </c>
      <c r="T10" s="30">
        <v>30</v>
      </c>
      <c r="U10" s="53" t="s">
        <v>1</v>
      </c>
    </row>
    <row r="11" spans="1:21" x14ac:dyDescent="0.45">
      <c r="A11" s="21">
        <v>3</v>
      </c>
      <c r="B11" s="49" t="s">
        <v>18</v>
      </c>
      <c r="C11" s="11" t="s">
        <v>301</v>
      </c>
      <c r="D11" s="25">
        <v>4.7</v>
      </c>
      <c r="E11" s="25">
        <v>32</v>
      </c>
      <c r="F11" s="50" t="s">
        <v>1</v>
      </c>
      <c r="G11" s="52" t="s">
        <v>160</v>
      </c>
      <c r="H11" s="30" t="s">
        <v>305</v>
      </c>
      <c r="I11" s="28">
        <v>4.7</v>
      </c>
      <c r="J11" s="27">
        <v>32</v>
      </c>
      <c r="K11" s="53" t="s">
        <v>32</v>
      </c>
      <c r="L11" s="49" t="s">
        <v>106</v>
      </c>
      <c r="M11" s="11" t="s">
        <v>256</v>
      </c>
      <c r="N11" s="71">
        <v>4.3</v>
      </c>
      <c r="O11" s="25">
        <v>32</v>
      </c>
      <c r="P11" s="68" t="s">
        <v>32</v>
      </c>
      <c r="Q11" s="52" t="s">
        <v>112</v>
      </c>
      <c r="R11" s="30" t="s">
        <v>263</v>
      </c>
      <c r="S11" s="29">
        <v>4.8</v>
      </c>
      <c r="T11" s="29">
        <v>30</v>
      </c>
      <c r="U11" s="51" t="s">
        <v>1</v>
      </c>
    </row>
    <row r="12" spans="1:21" x14ac:dyDescent="0.45">
      <c r="A12" s="21">
        <v>3</v>
      </c>
      <c r="B12" s="49" t="s">
        <v>146</v>
      </c>
      <c r="C12" s="11" t="s">
        <v>240</v>
      </c>
      <c r="D12" s="25">
        <v>4.7</v>
      </c>
      <c r="E12" s="25">
        <v>32</v>
      </c>
      <c r="F12" s="50" t="s">
        <v>32</v>
      </c>
      <c r="G12" s="52" t="s">
        <v>160</v>
      </c>
      <c r="H12" s="30" t="s">
        <v>305</v>
      </c>
      <c r="I12" s="28">
        <v>4.7</v>
      </c>
      <c r="J12" s="27">
        <v>32</v>
      </c>
      <c r="K12" s="54" t="s">
        <v>32</v>
      </c>
      <c r="L12" s="49" t="s">
        <v>106</v>
      </c>
      <c r="M12" s="11" t="s">
        <v>256</v>
      </c>
      <c r="N12" s="71">
        <v>4.3</v>
      </c>
      <c r="O12" s="25">
        <v>32</v>
      </c>
      <c r="P12" s="69" t="s">
        <v>32</v>
      </c>
      <c r="Q12" s="52" t="s">
        <v>112</v>
      </c>
      <c r="R12" s="30" t="s">
        <v>263</v>
      </c>
      <c r="S12" s="29">
        <v>4.8</v>
      </c>
      <c r="T12" s="29">
        <v>30</v>
      </c>
      <c r="U12" s="53" t="s">
        <v>1</v>
      </c>
    </row>
    <row r="13" spans="1:21" x14ac:dyDescent="0.45">
      <c r="A13" s="21">
        <v>3.5</v>
      </c>
      <c r="B13" s="49" t="s">
        <v>34</v>
      </c>
      <c r="C13" s="11" t="s">
        <v>302</v>
      </c>
      <c r="D13" s="25">
        <v>5.3</v>
      </c>
      <c r="E13" s="25">
        <v>34</v>
      </c>
      <c r="F13" s="50" t="s">
        <v>1</v>
      </c>
      <c r="G13" s="52" t="s">
        <v>161</v>
      </c>
      <c r="H13" s="30" t="s">
        <v>306</v>
      </c>
      <c r="I13" s="26">
        <v>5.4</v>
      </c>
      <c r="J13" s="27">
        <v>34</v>
      </c>
      <c r="K13" s="53" t="s">
        <v>32</v>
      </c>
      <c r="L13" s="49" t="s">
        <v>107</v>
      </c>
      <c r="M13" s="11" t="s">
        <v>257</v>
      </c>
      <c r="N13" s="71">
        <v>5</v>
      </c>
      <c r="O13" s="25">
        <v>34</v>
      </c>
      <c r="P13" s="68" t="s">
        <v>32</v>
      </c>
      <c r="Q13" s="52" t="s">
        <v>113</v>
      </c>
      <c r="R13" s="30" t="s">
        <v>264</v>
      </c>
      <c r="S13" s="29">
        <v>5.4</v>
      </c>
      <c r="T13" s="29">
        <v>32</v>
      </c>
      <c r="U13" s="51" t="s">
        <v>1</v>
      </c>
    </row>
    <row r="14" spans="1:21" x14ac:dyDescent="0.45">
      <c r="A14" s="21">
        <v>3.5</v>
      </c>
      <c r="B14" s="49" t="s">
        <v>147</v>
      </c>
      <c r="C14" s="11" t="s">
        <v>240</v>
      </c>
      <c r="D14" s="25">
        <v>5.3</v>
      </c>
      <c r="E14" s="25">
        <v>34</v>
      </c>
      <c r="F14" s="50" t="s">
        <v>32</v>
      </c>
      <c r="G14" s="52" t="s">
        <v>161</v>
      </c>
      <c r="H14" s="30" t="s">
        <v>306</v>
      </c>
      <c r="I14" s="26">
        <v>5.4</v>
      </c>
      <c r="J14" s="27">
        <v>34</v>
      </c>
      <c r="K14" s="51" t="s">
        <v>32</v>
      </c>
      <c r="L14" s="49" t="s">
        <v>107</v>
      </c>
      <c r="M14" s="11" t="s">
        <v>257</v>
      </c>
      <c r="N14" s="71">
        <v>5</v>
      </c>
      <c r="O14" s="25">
        <v>34</v>
      </c>
      <c r="P14" s="50" t="s">
        <v>32</v>
      </c>
      <c r="Q14" s="52" t="s">
        <v>113</v>
      </c>
      <c r="R14" s="30" t="s">
        <v>264</v>
      </c>
      <c r="S14" s="29">
        <v>5.4</v>
      </c>
      <c r="T14" s="29">
        <v>32</v>
      </c>
      <c r="U14" s="53" t="s">
        <v>1</v>
      </c>
    </row>
    <row r="15" spans="1:21" x14ac:dyDescent="0.45">
      <c r="A15" s="21">
        <v>4</v>
      </c>
      <c r="B15" s="49" t="s">
        <v>48</v>
      </c>
      <c r="C15" s="11" t="s">
        <v>303</v>
      </c>
      <c r="D15" s="25">
        <v>6</v>
      </c>
      <c r="E15" s="25">
        <v>36</v>
      </c>
      <c r="F15" s="50" t="s">
        <v>1</v>
      </c>
      <c r="G15" s="52" t="s">
        <v>162</v>
      </c>
      <c r="H15" s="30" t="s">
        <v>307</v>
      </c>
      <c r="I15" s="27">
        <v>6</v>
      </c>
      <c r="J15" s="27">
        <v>36</v>
      </c>
      <c r="K15" s="53" t="s">
        <v>32</v>
      </c>
      <c r="L15" s="49" t="s">
        <v>108</v>
      </c>
      <c r="M15" s="11" t="s">
        <v>258</v>
      </c>
      <c r="N15" s="71">
        <v>5.6</v>
      </c>
      <c r="O15" s="25">
        <v>36</v>
      </c>
      <c r="P15" s="68" t="s">
        <v>32</v>
      </c>
      <c r="Q15" s="52" t="s">
        <v>114</v>
      </c>
      <c r="R15" s="30" t="s">
        <v>265</v>
      </c>
      <c r="S15" s="30">
        <v>6</v>
      </c>
      <c r="T15" s="29">
        <v>34</v>
      </c>
      <c r="U15" s="51" t="s">
        <v>1</v>
      </c>
    </row>
    <row r="16" spans="1:21" ht="16.3" thickBot="1" x14ac:dyDescent="0.5">
      <c r="A16" s="31">
        <v>4</v>
      </c>
      <c r="B16" s="55" t="s">
        <v>148</v>
      </c>
      <c r="C16" s="12" t="s">
        <v>240</v>
      </c>
      <c r="D16" s="32">
        <v>6</v>
      </c>
      <c r="E16" s="32">
        <v>36</v>
      </c>
      <c r="F16" s="56" t="s">
        <v>32</v>
      </c>
      <c r="G16" s="57" t="s">
        <v>162</v>
      </c>
      <c r="H16" s="58" t="s">
        <v>307</v>
      </c>
      <c r="I16" s="34">
        <v>6</v>
      </c>
      <c r="J16" s="34">
        <v>36</v>
      </c>
      <c r="K16" s="59" t="s">
        <v>32</v>
      </c>
      <c r="L16" s="55" t="s">
        <v>108</v>
      </c>
      <c r="M16" s="12" t="s">
        <v>258</v>
      </c>
      <c r="N16" s="72">
        <v>5.6</v>
      </c>
      <c r="O16" s="32">
        <v>36</v>
      </c>
      <c r="P16" s="56" t="s">
        <v>32</v>
      </c>
      <c r="Q16" s="57" t="s">
        <v>114</v>
      </c>
      <c r="R16" s="58" t="s">
        <v>265</v>
      </c>
      <c r="S16" s="58">
        <v>6</v>
      </c>
      <c r="T16" s="33">
        <v>34</v>
      </c>
      <c r="U16" s="60" t="s">
        <v>1</v>
      </c>
    </row>
    <row r="17" spans="1:21" ht="27.45" customHeight="1" thickTop="1" thickBot="1" x14ac:dyDescent="0.5"/>
    <row r="18" spans="1:21" ht="42.75" customHeight="1" thickTop="1" x14ac:dyDescent="0.45">
      <c r="A18" s="4"/>
      <c r="B18" s="13" t="s">
        <v>149</v>
      </c>
      <c r="C18" s="14"/>
      <c r="D18" s="14"/>
      <c r="E18" s="14"/>
      <c r="F18" s="15"/>
      <c r="G18" s="16" t="s">
        <v>152</v>
      </c>
      <c r="H18" s="17"/>
      <c r="I18" s="17"/>
      <c r="J18" s="17"/>
      <c r="K18" s="18"/>
      <c r="L18" s="13" t="s">
        <v>170</v>
      </c>
      <c r="M18" s="14"/>
      <c r="N18" s="14"/>
      <c r="O18" s="14"/>
      <c r="P18" s="15"/>
      <c r="Q18" s="16" t="s">
        <v>172</v>
      </c>
      <c r="R18" s="17"/>
      <c r="S18" s="17"/>
      <c r="T18" s="17"/>
      <c r="U18" s="18"/>
    </row>
    <row r="19" spans="1:21" ht="57.9" thickBot="1" x14ac:dyDescent="0.5">
      <c r="A19" s="5" t="s">
        <v>102</v>
      </c>
      <c r="B19" s="38" t="s">
        <v>230</v>
      </c>
      <c r="C19" s="9" t="s">
        <v>231</v>
      </c>
      <c r="D19" s="9" t="s">
        <v>116</v>
      </c>
      <c r="E19" s="9" t="s">
        <v>109</v>
      </c>
      <c r="F19" s="39" t="s">
        <v>110</v>
      </c>
      <c r="G19" s="40" t="s">
        <v>230</v>
      </c>
      <c r="H19" s="41" t="s">
        <v>231</v>
      </c>
      <c r="I19" s="41" t="s">
        <v>116</v>
      </c>
      <c r="J19" s="41" t="s">
        <v>109</v>
      </c>
      <c r="K19" s="42" t="s">
        <v>110</v>
      </c>
      <c r="L19" s="38" t="s">
        <v>230</v>
      </c>
      <c r="M19" s="9" t="s">
        <v>231</v>
      </c>
      <c r="N19" s="9" t="s">
        <v>116</v>
      </c>
      <c r="O19" s="9" t="s">
        <v>109</v>
      </c>
      <c r="P19" s="39" t="s">
        <v>110</v>
      </c>
      <c r="Q19" s="40" t="s">
        <v>230</v>
      </c>
      <c r="R19" s="41" t="s">
        <v>231</v>
      </c>
      <c r="S19" s="41" t="s">
        <v>116</v>
      </c>
      <c r="T19" s="41" t="s">
        <v>109</v>
      </c>
      <c r="U19" s="42" t="s">
        <v>110</v>
      </c>
    </row>
    <row r="20" spans="1:21" ht="16.3" thickTop="1" x14ac:dyDescent="0.45">
      <c r="A20" s="6">
        <v>2.5</v>
      </c>
      <c r="B20" s="43" t="s">
        <v>10</v>
      </c>
      <c r="C20" s="10" t="s">
        <v>308</v>
      </c>
      <c r="D20" s="22">
        <v>4</v>
      </c>
      <c r="E20" s="22">
        <v>38</v>
      </c>
      <c r="F20" s="44" t="s">
        <v>1</v>
      </c>
      <c r="G20" s="45" t="s">
        <v>153</v>
      </c>
      <c r="H20" s="45" t="s">
        <v>321</v>
      </c>
      <c r="I20" s="23">
        <v>4.4000000000000004</v>
      </c>
      <c r="J20" s="24">
        <v>38</v>
      </c>
      <c r="K20" s="46" t="s">
        <v>4</v>
      </c>
      <c r="L20" s="43" t="s">
        <v>125</v>
      </c>
      <c r="M20" s="10" t="s">
        <v>286</v>
      </c>
      <c r="N20" s="62">
        <v>3.6</v>
      </c>
      <c r="O20" s="62">
        <v>32</v>
      </c>
      <c r="P20" s="67" t="s">
        <v>4</v>
      </c>
      <c r="Q20" s="47" t="s">
        <v>132</v>
      </c>
      <c r="R20" s="45" t="s">
        <v>293</v>
      </c>
      <c r="S20" s="23">
        <v>4.2</v>
      </c>
      <c r="T20" s="24">
        <v>39</v>
      </c>
      <c r="U20" s="48" t="s">
        <v>1</v>
      </c>
    </row>
    <row r="21" spans="1:21" x14ac:dyDescent="0.45">
      <c r="A21" s="6">
        <v>2.5</v>
      </c>
      <c r="B21" s="49" t="s">
        <v>12</v>
      </c>
      <c r="C21" s="11" t="s">
        <v>309</v>
      </c>
      <c r="D21" s="25">
        <v>4</v>
      </c>
      <c r="E21" s="25">
        <v>38</v>
      </c>
      <c r="F21" s="50" t="s">
        <v>32</v>
      </c>
      <c r="G21" s="30" t="s">
        <v>153</v>
      </c>
      <c r="H21" s="30" t="s">
        <v>321</v>
      </c>
      <c r="I21" s="26">
        <v>4.4000000000000004</v>
      </c>
      <c r="J21" s="27">
        <v>38</v>
      </c>
      <c r="K21" s="51" t="s">
        <v>4</v>
      </c>
      <c r="L21" s="49" t="s">
        <v>125</v>
      </c>
      <c r="M21" s="11" t="s">
        <v>286</v>
      </c>
      <c r="N21" s="64">
        <v>3.6</v>
      </c>
      <c r="O21" s="64">
        <v>32</v>
      </c>
      <c r="P21" s="50" t="s">
        <v>4</v>
      </c>
      <c r="Q21" s="52" t="s">
        <v>132</v>
      </c>
      <c r="R21" s="30" t="s">
        <v>293</v>
      </c>
      <c r="S21" s="26">
        <v>4.2</v>
      </c>
      <c r="T21" s="27">
        <v>39</v>
      </c>
      <c r="U21" s="53" t="s">
        <v>1</v>
      </c>
    </row>
    <row r="22" spans="1:21" x14ac:dyDescent="0.45">
      <c r="A22" s="6">
        <v>3</v>
      </c>
      <c r="B22" s="49" t="s">
        <v>25</v>
      </c>
      <c r="C22" s="11" t="s">
        <v>310</v>
      </c>
      <c r="D22" s="25">
        <v>4.7</v>
      </c>
      <c r="E22" s="25">
        <v>39</v>
      </c>
      <c r="F22" s="50" t="s">
        <v>1</v>
      </c>
      <c r="G22" s="30" t="s">
        <v>154</v>
      </c>
      <c r="H22" s="30" t="s">
        <v>322</v>
      </c>
      <c r="I22" s="28">
        <v>4.7</v>
      </c>
      <c r="J22" s="27">
        <v>39</v>
      </c>
      <c r="K22" s="53" t="s">
        <v>32</v>
      </c>
      <c r="L22" s="49" t="s">
        <v>126</v>
      </c>
      <c r="M22" s="11" t="s">
        <v>287</v>
      </c>
      <c r="N22" s="64">
        <v>4.3</v>
      </c>
      <c r="O22" s="64">
        <v>36</v>
      </c>
      <c r="P22" s="68" t="s">
        <v>32</v>
      </c>
      <c r="Q22" s="52" t="s">
        <v>136</v>
      </c>
      <c r="R22" s="30" t="s">
        <v>294</v>
      </c>
      <c r="S22" s="26">
        <v>4.8</v>
      </c>
      <c r="T22" s="26">
        <v>39</v>
      </c>
      <c r="U22" s="51" t="s">
        <v>1</v>
      </c>
    </row>
    <row r="23" spans="1:21" x14ac:dyDescent="0.45">
      <c r="A23" s="6">
        <v>3</v>
      </c>
      <c r="B23" s="49" t="s">
        <v>27</v>
      </c>
      <c r="C23" s="11" t="s">
        <v>311</v>
      </c>
      <c r="D23" s="25">
        <v>4.7</v>
      </c>
      <c r="E23" s="25">
        <v>39</v>
      </c>
      <c r="F23" s="50" t="s">
        <v>32</v>
      </c>
      <c r="G23" s="30" t="s">
        <v>154</v>
      </c>
      <c r="H23" s="30" t="s">
        <v>322</v>
      </c>
      <c r="I23" s="28">
        <v>4.7</v>
      </c>
      <c r="J23" s="27">
        <v>39</v>
      </c>
      <c r="K23" s="54" t="s">
        <v>32</v>
      </c>
      <c r="L23" s="49" t="s">
        <v>126</v>
      </c>
      <c r="M23" s="11" t="s">
        <v>287</v>
      </c>
      <c r="N23" s="64">
        <v>4.3</v>
      </c>
      <c r="O23" s="64">
        <v>36</v>
      </c>
      <c r="P23" s="69" t="s">
        <v>32</v>
      </c>
      <c r="Q23" s="52" t="s">
        <v>136</v>
      </c>
      <c r="R23" s="30" t="s">
        <v>294</v>
      </c>
      <c r="S23" s="26">
        <v>4.8</v>
      </c>
      <c r="T23" s="26">
        <v>39</v>
      </c>
      <c r="U23" s="53" t="s">
        <v>1</v>
      </c>
    </row>
    <row r="24" spans="1:21" x14ac:dyDescent="0.45">
      <c r="A24" s="6">
        <v>3.5</v>
      </c>
      <c r="B24" s="49" t="s">
        <v>40</v>
      </c>
      <c r="C24" s="11" t="s">
        <v>312</v>
      </c>
      <c r="D24" s="25">
        <v>5.3</v>
      </c>
      <c r="E24" s="25">
        <v>40</v>
      </c>
      <c r="F24" s="50" t="s">
        <v>1</v>
      </c>
      <c r="G24" s="30" t="s">
        <v>155</v>
      </c>
      <c r="H24" s="30" t="s">
        <v>323</v>
      </c>
      <c r="I24" s="26">
        <v>5.4</v>
      </c>
      <c r="J24" s="27">
        <v>40</v>
      </c>
      <c r="K24" s="53" t="s">
        <v>32</v>
      </c>
      <c r="L24" s="49" t="s">
        <v>127</v>
      </c>
      <c r="M24" s="11" t="s">
        <v>288</v>
      </c>
      <c r="N24" s="64">
        <v>5</v>
      </c>
      <c r="O24" s="64">
        <v>40</v>
      </c>
      <c r="P24" s="68" t="s">
        <v>32</v>
      </c>
      <c r="Q24" s="52" t="s">
        <v>137</v>
      </c>
      <c r="R24" s="30" t="s">
        <v>295</v>
      </c>
      <c r="S24" s="26">
        <v>5.4</v>
      </c>
      <c r="T24" s="26">
        <v>40</v>
      </c>
      <c r="U24" s="51" t="s">
        <v>1</v>
      </c>
    </row>
    <row r="25" spans="1:21" x14ac:dyDescent="0.45">
      <c r="A25" s="6">
        <v>3.5</v>
      </c>
      <c r="B25" s="49" t="s">
        <v>42</v>
      </c>
      <c r="C25" s="11" t="s">
        <v>313</v>
      </c>
      <c r="D25" s="25">
        <v>5.3</v>
      </c>
      <c r="E25" s="25">
        <v>40</v>
      </c>
      <c r="F25" s="50" t="s">
        <v>32</v>
      </c>
      <c r="G25" s="30" t="s">
        <v>155</v>
      </c>
      <c r="H25" s="30" t="s">
        <v>323</v>
      </c>
      <c r="I25" s="26">
        <v>5.4</v>
      </c>
      <c r="J25" s="27">
        <v>40</v>
      </c>
      <c r="K25" s="51" t="s">
        <v>32</v>
      </c>
      <c r="L25" s="49" t="s">
        <v>127</v>
      </c>
      <c r="M25" s="11" t="s">
        <v>288</v>
      </c>
      <c r="N25" s="64">
        <v>5</v>
      </c>
      <c r="O25" s="64">
        <v>40</v>
      </c>
      <c r="P25" s="50" t="s">
        <v>32</v>
      </c>
      <c r="Q25" s="52" t="s">
        <v>137</v>
      </c>
      <c r="R25" s="30" t="s">
        <v>295</v>
      </c>
      <c r="S25" s="26">
        <v>5.4</v>
      </c>
      <c r="T25" s="26">
        <v>40</v>
      </c>
      <c r="U25" s="53" t="s">
        <v>1</v>
      </c>
    </row>
    <row r="26" spans="1:21" x14ac:dyDescent="0.45">
      <c r="A26" s="6">
        <v>4</v>
      </c>
      <c r="B26" s="49" t="s">
        <v>55</v>
      </c>
      <c r="C26" s="11" t="s">
        <v>314</v>
      </c>
      <c r="D26" s="25">
        <v>6</v>
      </c>
      <c r="E26" s="25">
        <v>41</v>
      </c>
      <c r="F26" s="50" t="s">
        <v>1</v>
      </c>
      <c r="G26" s="30" t="s">
        <v>156</v>
      </c>
      <c r="H26" s="30" t="s">
        <v>324</v>
      </c>
      <c r="I26" s="27">
        <v>6</v>
      </c>
      <c r="J26" s="27">
        <v>41</v>
      </c>
      <c r="K26" s="53" t="s">
        <v>32</v>
      </c>
      <c r="L26" s="49" t="s">
        <v>128</v>
      </c>
      <c r="M26" s="11" t="s">
        <v>289</v>
      </c>
      <c r="N26" s="64">
        <v>5.6</v>
      </c>
      <c r="O26" s="64">
        <v>44</v>
      </c>
      <c r="P26" s="68" t="s">
        <v>32</v>
      </c>
      <c r="Q26" s="52" t="s">
        <v>138</v>
      </c>
      <c r="R26" s="30" t="s">
        <v>296</v>
      </c>
      <c r="S26" s="27">
        <v>6</v>
      </c>
      <c r="T26" s="26">
        <v>41</v>
      </c>
      <c r="U26" s="51" t="s">
        <v>1</v>
      </c>
    </row>
    <row r="27" spans="1:21" x14ac:dyDescent="0.45">
      <c r="A27" s="6">
        <v>4</v>
      </c>
      <c r="B27" s="49" t="s">
        <v>57</v>
      </c>
      <c r="C27" s="11" t="s">
        <v>315</v>
      </c>
      <c r="D27" s="25">
        <v>6</v>
      </c>
      <c r="E27" s="25">
        <v>41</v>
      </c>
      <c r="F27" s="50" t="s">
        <v>32</v>
      </c>
      <c r="G27" s="30" t="s">
        <v>156</v>
      </c>
      <c r="H27" s="30" t="s">
        <v>324</v>
      </c>
      <c r="I27" s="27">
        <v>6</v>
      </c>
      <c r="J27" s="27">
        <v>41</v>
      </c>
      <c r="K27" s="51" t="s">
        <v>32</v>
      </c>
      <c r="L27" s="49" t="s">
        <v>128</v>
      </c>
      <c r="M27" s="11" t="s">
        <v>289</v>
      </c>
      <c r="N27" s="64">
        <v>5.6</v>
      </c>
      <c r="O27" s="64">
        <v>44</v>
      </c>
      <c r="P27" s="50" t="s">
        <v>32</v>
      </c>
      <c r="Q27" s="52" t="s">
        <v>138</v>
      </c>
      <c r="R27" s="30" t="s">
        <v>296</v>
      </c>
      <c r="S27" s="27">
        <v>6</v>
      </c>
      <c r="T27" s="26">
        <v>41</v>
      </c>
      <c r="U27" s="53" t="s">
        <v>1</v>
      </c>
    </row>
    <row r="28" spans="1:21" x14ac:dyDescent="0.45">
      <c r="A28" s="6">
        <v>4.5</v>
      </c>
      <c r="B28" s="49" t="s">
        <v>67</v>
      </c>
      <c r="C28" s="11" t="s">
        <v>316</v>
      </c>
      <c r="D28" s="25">
        <v>6.7</v>
      </c>
      <c r="E28" s="25">
        <v>42</v>
      </c>
      <c r="F28" s="50" t="s">
        <v>1</v>
      </c>
      <c r="G28" s="30" t="s">
        <v>157</v>
      </c>
      <c r="H28" s="30" t="s">
        <v>325</v>
      </c>
      <c r="I28" s="29">
        <v>6.6</v>
      </c>
      <c r="J28" s="27">
        <v>42</v>
      </c>
      <c r="K28" s="53" t="s">
        <v>32</v>
      </c>
      <c r="L28" s="49" t="s">
        <v>129</v>
      </c>
      <c r="M28" s="11" t="s">
        <v>290</v>
      </c>
      <c r="N28" s="64">
        <v>6.3</v>
      </c>
      <c r="O28" s="64">
        <v>48</v>
      </c>
      <c r="P28" s="68" t="s">
        <v>4</v>
      </c>
      <c r="Q28" s="30" t="s">
        <v>133</v>
      </c>
      <c r="R28" s="30" t="s">
        <v>297</v>
      </c>
      <c r="S28" s="27">
        <v>6.7</v>
      </c>
      <c r="T28" s="27">
        <v>42</v>
      </c>
      <c r="U28" s="51" t="s">
        <v>1</v>
      </c>
    </row>
    <row r="29" spans="1:21" x14ac:dyDescent="0.45">
      <c r="A29" s="6">
        <v>4.5</v>
      </c>
      <c r="B29" s="49" t="s">
        <v>69</v>
      </c>
      <c r="C29" s="11" t="s">
        <v>317</v>
      </c>
      <c r="D29" s="25">
        <v>6.7</v>
      </c>
      <c r="E29" s="25">
        <v>42</v>
      </c>
      <c r="F29" s="50" t="s">
        <v>32</v>
      </c>
      <c r="G29" s="30" t="s">
        <v>157</v>
      </c>
      <c r="H29" s="30" t="s">
        <v>325</v>
      </c>
      <c r="I29" s="29">
        <v>6.6</v>
      </c>
      <c r="J29" s="27">
        <v>42</v>
      </c>
      <c r="K29" s="51" t="s">
        <v>32</v>
      </c>
      <c r="L29" s="49" t="s">
        <v>129</v>
      </c>
      <c r="M29" s="11" t="s">
        <v>290</v>
      </c>
      <c r="N29" s="64">
        <v>6.3</v>
      </c>
      <c r="O29" s="64">
        <v>48</v>
      </c>
      <c r="P29" s="50" t="s">
        <v>4</v>
      </c>
      <c r="Q29" s="30" t="s">
        <v>133</v>
      </c>
      <c r="R29" s="30" t="s">
        <v>297</v>
      </c>
      <c r="S29" s="27">
        <v>6.7</v>
      </c>
      <c r="T29" s="27">
        <v>42</v>
      </c>
      <c r="U29" s="53" t="s">
        <v>1</v>
      </c>
    </row>
    <row r="30" spans="1:21" x14ac:dyDescent="0.45">
      <c r="A30" s="6">
        <v>5</v>
      </c>
      <c r="B30" s="49" t="s">
        <v>79</v>
      </c>
      <c r="C30" s="11" t="s">
        <v>318</v>
      </c>
      <c r="D30" s="25">
        <v>7.3</v>
      </c>
      <c r="E30" s="25">
        <v>44</v>
      </c>
      <c r="F30" s="50" t="s">
        <v>1</v>
      </c>
      <c r="G30" s="30" t="s">
        <v>158</v>
      </c>
      <c r="H30" s="30" t="s">
        <v>326</v>
      </c>
      <c r="I30" s="30">
        <v>7.3</v>
      </c>
      <c r="J30" s="27">
        <v>44</v>
      </c>
      <c r="K30" s="53" t="s">
        <v>32</v>
      </c>
      <c r="L30" s="49" t="s">
        <v>130</v>
      </c>
      <c r="M30" s="11" t="s">
        <v>291</v>
      </c>
      <c r="N30" s="64">
        <v>7</v>
      </c>
      <c r="O30" s="64">
        <v>50</v>
      </c>
      <c r="P30" s="68" t="s">
        <v>32</v>
      </c>
      <c r="Q30" s="30" t="s">
        <v>134</v>
      </c>
      <c r="R30" s="30" t="s">
        <v>298</v>
      </c>
      <c r="S30" s="27">
        <v>7.3</v>
      </c>
      <c r="T30" s="27">
        <v>44</v>
      </c>
      <c r="U30" s="51" t="s">
        <v>1</v>
      </c>
    </row>
    <row r="31" spans="1:21" x14ac:dyDescent="0.45">
      <c r="A31" s="6">
        <v>5</v>
      </c>
      <c r="B31" s="49" t="s">
        <v>81</v>
      </c>
      <c r="C31" s="11" t="s">
        <v>319</v>
      </c>
      <c r="D31" s="25">
        <v>7.3</v>
      </c>
      <c r="E31" s="25">
        <v>44</v>
      </c>
      <c r="F31" s="50" t="s">
        <v>32</v>
      </c>
      <c r="G31" s="30" t="s">
        <v>158</v>
      </c>
      <c r="H31" s="30" t="s">
        <v>326</v>
      </c>
      <c r="I31" s="30">
        <v>7.3</v>
      </c>
      <c r="J31" s="27">
        <v>44</v>
      </c>
      <c r="K31" s="51" t="s">
        <v>32</v>
      </c>
      <c r="L31" s="49" t="s">
        <v>130</v>
      </c>
      <c r="M31" s="11" t="s">
        <v>291</v>
      </c>
      <c r="N31" s="64">
        <v>7</v>
      </c>
      <c r="O31" s="64">
        <v>50</v>
      </c>
      <c r="P31" s="69" t="s">
        <v>32</v>
      </c>
      <c r="Q31" s="30" t="s">
        <v>134</v>
      </c>
      <c r="R31" s="30" t="s">
        <v>298</v>
      </c>
      <c r="S31" s="27">
        <v>7.3</v>
      </c>
      <c r="T31" s="27">
        <v>44</v>
      </c>
      <c r="U31" s="53" t="s">
        <v>1</v>
      </c>
    </row>
    <row r="32" spans="1:21" x14ac:dyDescent="0.45">
      <c r="A32" s="6">
        <v>5.5</v>
      </c>
      <c r="B32" s="49" t="s">
        <v>91</v>
      </c>
      <c r="C32" s="11" t="s">
        <v>320</v>
      </c>
      <c r="D32" s="25">
        <v>8</v>
      </c>
      <c r="E32" s="25">
        <v>46</v>
      </c>
      <c r="F32" s="50" t="s">
        <v>1</v>
      </c>
      <c r="G32" s="30" t="s">
        <v>159</v>
      </c>
      <c r="H32" s="30" t="s">
        <v>327</v>
      </c>
      <c r="I32" s="29">
        <v>8.4</v>
      </c>
      <c r="J32" s="27">
        <v>46</v>
      </c>
      <c r="K32" s="53" t="s">
        <v>32</v>
      </c>
      <c r="L32" s="49" t="s">
        <v>131</v>
      </c>
      <c r="M32" s="11" t="s">
        <v>292</v>
      </c>
      <c r="N32" s="64">
        <v>7.6</v>
      </c>
      <c r="O32" s="64">
        <v>55</v>
      </c>
      <c r="P32" s="68" t="s">
        <v>32</v>
      </c>
      <c r="Q32" s="30" t="s">
        <v>135</v>
      </c>
      <c r="R32" s="30" t="s">
        <v>299</v>
      </c>
      <c r="S32" s="26">
        <v>7.9</v>
      </c>
      <c r="T32" s="27">
        <v>46</v>
      </c>
      <c r="U32" s="51" t="s">
        <v>1</v>
      </c>
    </row>
    <row r="33" spans="1:21" ht="16.3" thickBot="1" x14ac:dyDescent="0.5">
      <c r="A33" s="7">
        <v>5.5</v>
      </c>
      <c r="B33" s="55" t="s">
        <v>164</v>
      </c>
      <c r="C33" s="12" t="s">
        <v>240</v>
      </c>
      <c r="D33" s="32">
        <v>8</v>
      </c>
      <c r="E33" s="32">
        <v>46</v>
      </c>
      <c r="F33" s="56" t="s">
        <v>32</v>
      </c>
      <c r="G33" s="57" t="s">
        <v>159</v>
      </c>
      <c r="H33" s="58" t="s">
        <v>327</v>
      </c>
      <c r="I33" s="33">
        <v>8.4</v>
      </c>
      <c r="J33" s="34">
        <v>46</v>
      </c>
      <c r="K33" s="59" t="s">
        <v>32</v>
      </c>
      <c r="L33" s="55" t="s">
        <v>131</v>
      </c>
      <c r="M33" s="12" t="s">
        <v>292</v>
      </c>
      <c r="N33" s="66">
        <v>7.6</v>
      </c>
      <c r="O33" s="66">
        <v>55</v>
      </c>
      <c r="P33" s="56" t="s">
        <v>32</v>
      </c>
      <c r="Q33" s="58" t="s">
        <v>135</v>
      </c>
      <c r="R33" s="58" t="s">
        <v>299</v>
      </c>
      <c r="S33" s="35">
        <v>7.9</v>
      </c>
      <c r="T33" s="34">
        <v>46</v>
      </c>
      <c r="U33" s="60" t="s">
        <v>1</v>
      </c>
    </row>
    <row r="34" spans="1:21" ht="16.3" thickTop="1" x14ac:dyDescent="0.45"/>
    <row r="35" spans="1:21" ht="16.3" thickBot="1" x14ac:dyDescent="0.5"/>
    <row r="36" spans="1:21" ht="62.25" customHeight="1" thickTop="1" x14ac:dyDescent="0.45">
      <c r="A36" s="36"/>
      <c r="B36" s="13" t="s">
        <v>163</v>
      </c>
      <c r="C36" s="14"/>
      <c r="D36" s="14"/>
      <c r="E36" s="14"/>
      <c r="F36" s="15"/>
      <c r="G36" s="13" t="s">
        <v>168</v>
      </c>
      <c r="H36" s="14"/>
      <c r="I36" s="14"/>
      <c r="J36" s="14"/>
      <c r="K36" s="15"/>
      <c r="L36" s="16" t="s">
        <v>171</v>
      </c>
      <c r="M36" s="17"/>
      <c r="N36" s="17"/>
      <c r="O36" s="17"/>
      <c r="P36" s="18"/>
    </row>
    <row r="37" spans="1:21" ht="57" thickBot="1" x14ac:dyDescent="0.5">
      <c r="A37" s="37" t="s">
        <v>102</v>
      </c>
      <c r="B37" s="38" t="s">
        <v>230</v>
      </c>
      <c r="C37" s="9" t="s">
        <v>231</v>
      </c>
      <c r="D37" s="9" t="s">
        <v>116</v>
      </c>
      <c r="E37" s="9" t="s">
        <v>109</v>
      </c>
      <c r="F37" s="39" t="s">
        <v>110</v>
      </c>
      <c r="G37" s="38" t="s">
        <v>230</v>
      </c>
      <c r="H37" s="9" t="s">
        <v>231</v>
      </c>
      <c r="I37" s="9" t="s">
        <v>116</v>
      </c>
      <c r="J37" s="9" t="s">
        <v>109</v>
      </c>
      <c r="K37" s="39" t="s">
        <v>110</v>
      </c>
      <c r="L37" s="40" t="s">
        <v>230</v>
      </c>
      <c r="M37" s="41" t="s">
        <v>231</v>
      </c>
      <c r="N37" s="41" t="s">
        <v>116</v>
      </c>
      <c r="O37" s="41" t="s">
        <v>109</v>
      </c>
      <c r="P37" s="42" t="s">
        <v>110</v>
      </c>
    </row>
    <row r="38" spans="1:21" ht="16.3" thickTop="1" x14ac:dyDescent="0.45">
      <c r="A38" s="21">
        <v>4</v>
      </c>
      <c r="B38" s="43" t="s">
        <v>62</v>
      </c>
      <c r="C38" s="10" t="s">
        <v>328</v>
      </c>
      <c r="D38" s="22">
        <v>6</v>
      </c>
      <c r="E38" s="22">
        <v>44</v>
      </c>
      <c r="F38" s="44" t="s">
        <v>1</v>
      </c>
      <c r="G38" s="43" t="s">
        <v>128</v>
      </c>
      <c r="H38" s="10" t="s">
        <v>289</v>
      </c>
      <c r="I38" s="62">
        <v>5.6</v>
      </c>
      <c r="J38" s="63">
        <v>44</v>
      </c>
      <c r="K38" s="67" t="s">
        <v>32</v>
      </c>
      <c r="L38" s="47"/>
      <c r="M38" s="45"/>
      <c r="N38" s="24"/>
      <c r="O38" s="23"/>
      <c r="P38" s="48"/>
    </row>
    <row r="39" spans="1:21" x14ac:dyDescent="0.45">
      <c r="A39" s="21">
        <v>4</v>
      </c>
      <c r="B39" s="49" t="s">
        <v>63</v>
      </c>
      <c r="C39" s="11" t="s">
        <v>329</v>
      </c>
      <c r="D39" s="25">
        <v>6</v>
      </c>
      <c r="E39" s="25">
        <v>44</v>
      </c>
      <c r="F39" s="50" t="s">
        <v>32</v>
      </c>
      <c r="G39" s="49" t="s">
        <v>128</v>
      </c>
      <c r="H39" s="11" t="s">
        <v>289</v>
      </c>
      <c r="I39" s="64">
        <v>5.6</v>
      </c>
      <c r="J39" s="65">
        <v>44</v>
      </c>
      <c r="K39" s="50" t="s">
        <v>32</v>
      </c>
      <c r="L39" s="52"/>
      <c r="M39" s="30"/>
      <c r="N39" s="27"/>
      <c r="O39" s="26"/>
      <c r="P39" s="53"/>
    </row>
    <row r="40" spans="1:21" x14ac:dyDescent="0.45">
      <c r="A40" s="21">
        <v>4.5</v>
      </c>
      <c r="B40" s="49" t="s">
        <v>74</v>
      </c>
      <c r="C40" s="11" t="s">
        <v>330</v>
      </c>
      <c r="D40" s="25">
        <v>6.7</v>
      </c>
      <c r="E40" s="25">
        <v>48</v>
      </c>
      <c r="F40" s="50" t="s">
        <v>1</v>
      </c>
      <c r="G40" s="49" t="s">
        <v>129</v>
      </c>
      <c r="H40" s="11" t="s">
        <v>290</v>
      </c>
      <c r="I40" s="64">
        <v>6.3</v>
      </c>
      <c r="J40" s="65">
        <v>48</v>
      </c>
      <c r="K40" s="68" t="s">
        <v>4</v>
      </c>
      <c r="L40" s="30"/>
      <c r="M40" s="30"/>
      <c r="N40" s="27"/>
      <c r="O40" s="27"/>
      <c r="P40" s="51"/>
    </row>
    <row r="41" spans="1:21" x14ac:dyDescent="0.45">
      <c r="A41" s="21">
        <v>4.5</v>
      </c>
      <c r="B41" s="49" t="s">
        <v>75</v>
      </c>
      <c r="C41" s="11" t="s">
        <v>331</v>
      </c>
      <c r="D41" s="25">
        <v>6.7</v>
      </c>
      <c r="E41" s="25">
        <v>48</v>
      </c>
      <c r="F41" s="50" t="s">
        <v>32</v>
      </c>
      <c r="G41" s="49" t="s">
        <v>129</v>
      </c>
      <c r="H41" s="11" t="s">
        <v>290</v>
      </c>
      <c r="I41" s="64">
        <v>6.3</v>
      </c>
      <c r="J41" s="65">
        <v>48</v>
      </c>
      <c r="K41" s="50" t="s">
        <v>4</v>
      </c>
      <c r="L41" s="30"/>
      <c r="M41" s="30"/>
      <c r="N41" s="27"/>
      <c r="O41" s="27"/>
      <c r="P41" s="53"/>
    </row>
    <row r="42" spans="1:21" x14ac:dyDescent="0.45">
      <c r="A42" s="21">
        <v>5</v>
      </c>
      <c r="B42" s="49" t="s">
        <v>86</v>
      </c>
      <c r="C42" s="11" t="s">
        <v>332</v>
      </c>
      <c r="D42" s="25">
        <v>7.3</v>
      </c>
      <c r="E42" s="25">
        <v>50</v>
      </c>
      <c r="F42" s="50" t="s">
        <v>1</v>
      </c>
      <c r="G42" s="49" t="s">
        <v>130</v>
      </c>
      <c r="H42" s="11" t="s">
        <v>291</v>
      </c>
      <c r="I42" s="64">
        <v>7</v>
      </c>
      <c r="J42" s="65">
        <v>50</v>
      </c>
      <c r="K42" s="68" t="s">
        <v>32</v>
      </c>
      <c r="L42" s="30" t="s">
        <v>174</v>
      </c>
      <c r="M42" s="30" t="s">
        <v>337</v>
      </c>
      <c r="N42" s="27">
        <v>7.3</v>
      </c>
      <c r="O42" s="27">
        <v>50</v>
      </c>
      <c r="P42" s="51" t="s">
        <v>1</v>
      </c>
    </row>
    <row r="43" spans="1:21" x14ac:dyDescent="0.45">
      <c r="A43" s="21">
        <v>5</v>
      </c>
      <c r="B43" s="49" t="s">
        <v>87</v>
      </c>
      <c r="C43" s="11" t="s">
        <v>333</v>
      </c>
      <c r="D43" s="25">
        <v>7.3</v>
      </c>
      <c r="E43" s="25">
        <v>50</v>
      </c>
      <c r="F43" s="50" t="s">
        <v>32</v>
      </c>
      <c r="G43" s="49" t="s">
        <v>130</v>
      </c>
      <c r="H43" s="11" t="s">
        <v>291</v>
      </c>
      <c r="I43" s="64">
        <v>7</v>
      </c>
      <c r="J43" s="65">
        <v>50</v>
      </c>
      <c r="K43" s="69" t="s">
        <v>32</v>
      </c>
      <c r="L43" s="30" t="s">
        <v>174</v>
      </c>
      <c r="M43" s="30" t="s">
        <v>337</v>
      </c>
      <c r="N43" s="27">
        <v>7.3</v>
      </c>
      <c r="O43" s="27">
        <v>50</v>
      </c>
      <c r="P43" s="53" t="s">
        <v>1</v>
      </c>
    </row>
    <row r="44" spans="1:21" x14ac:dyDescent="0.45">
      <c r="A44" s="21">
        <v>5.5</v>
      </c>
      <c r="B44" s="49" t="s">
        <v>97</v>
      </c>
      <c r="C44" s="11" t="s">
        <v>334</v>
      </c>
      <c r="D44" s="25">
        <v>8</v>
      </c>
      <c r="E44" s="25">
        <v>52</v>
      </c>
      <c r="F44" s="50" t="s">
        <v>1</v>
      </c>
      <c r="G44" s="49" t="s">
        <v>131</v>
      </c>
      <c r="H44" s="11" t="s">
        <v>292</v>
      </c>
      <c r="I44" s="64">
        <v>7.6</v>
      </c>
      <c r="J44" s="64">
        <v>55</v>
      </c>
      <c r="K44" s="68" t="s">
        <v>32</v>
      </c>
      <c r="L44" s="30" t="s">
        <v>175</v>
      </c>
      <c r="M44" s="30" t="s">
        <v>338</v>
      </c>
      <c r="N44" s="26">
        <v>7.9</v>
      </c>
      <c r="O44" s="27">
        <v>52</v>
      </c>
      <c r="P44" s="51" t="s">
        <v>1</v>
      </c>
    </row>
    <row r="45" spans="1:21" x14ac:dyDescent="0.45">
      <c r="A45" s="21">
        <v>5.5</v>
      </c>
      <c r="B45" s="49" t="s">
        <v>98</v>
      </c>
      <c r="C45" s="11" t="s">
        <v>240</v>
      </c>
      <c r="D45" s="25">
        <v>8</v>
      </c>
      <c r="E45" s="25">
        <v>52</v>
      </c>
      <c r="F45" s="50" t="s">
        <v>32</v>
      </c>
      <c r="G45" s="49" t="s">
        <v>131</v>
      </c>
      <c r="H45" s="11" t="s">
        <v>292</v>
      </c>
      <c r="I45" s="64">
        <v>7.6</v>
      </c>
      <c r="J45" s="64">
        <v>55</v>
      </c>
      <c r="K45" s="69" t="s">
        <v>32</v>
      </c>
      <c r="L45" s="30" t="s">
        <v>175</v>
      </c>
      <c r="M45" s="30" t="s">
        <v>338</v>
      </c>
      <c r="N45" s="26">
        <v>7.9</v>
      </c>
      <c r="O45" s="27">
        <v>52</v>
      </c>
      <c r="P45" s="53" t="s">
        <v>1</v>
      </c>
    </row>
    <row r="46" spans="1:21" x14ac:dyDescent="0.45">
      <c r="A46" s="21">
        <v>6</v>
      </c>
      <c r="B46" s="49" t="s">
        <v>165</v>
      </c>
      <c r="C46" s="11" t="s">
        <v>335</v>
      </c>
      <c r="D46" s="25">
        <v>8.6999999999999993</v>
      </c>
      <c r="E46" s="25">
        <v>56</v>
      </c>
      <c r="F46" s="50" t="s">
        <v>1</v>
      </c>
      <c r="G46" s="49" t="s">
        <v>167</v>
      </c>
      <c r="H46" s="11" t="s">
        <v>336</v>
      </c>
      <c r="I46" s="64">
        <v>8.4</v>
      </c>
      <c r="J46" s="64">
        <v>62</v>
      </c>
      <c r="K46" s="68" t="s">
        <v>32</v>
      </c>
      <c r="L46" s="30" t="s">
        <v>176</v>
      </c>
      <c r="M46" s="30" t="s">
        <v>339</v>
      </c>
      <c r="N46" s="26">
        <v>8.5</v>
      </c>
      <c r="O46" s="26">
        <v>54</v>
      </c>
      <c r="P46" s="51" t="s">
        <v>1</v>
      </c>
    </row>
    <row r="47" spans="1:21" ht="16.3" thickBot="1" x14ac:dyDescent="0.5">
      <c r="A47" s="31">
        <v>6</v>
      </c>
      <c r="B47" s="55" t="s">
        <v>166</v>
      </c>
      <c r="C47" s="12" t="s">
        <v>240</v>
      </c>
      <c r="D47" s="32">
        <v>8.6999999999999993</v>
      </c>
      <c r="E47" s="32">
        <v>56</v>
      </c>
      <c r="F47" s="56" t="s">
        <v>32</v>
      </c>
      <c r="G47" s="55" t="s">
        <v>131</v>
      </c>
      <c r="H47" s="12" t="s">
        <v>292</v>
      </c>
      <c r="I47" s="66">
        <v>7.6</v>
      </c>
      <c r="J47" s="66">
        <v>62</v>
      </c>
      <c r="K47" s="56" t="s">
        <v>32</v>
      </c>
      <c r="L47" s="58" t="s">
        <v>176</v>
      </c>
      <c r="M47" s="58" t="s">
        <v>339</v>
      </c>
      <c r="N47" s="35">
        <v>8.5</v>
      </c>
      <c r="O47" s="35">
        <v>54</v>
      </c>
      <c r="P47" s="60" t="s">
        <v>1</v>
      </c>
    </row>
    <row r="48" spans="1:21" ht="16.3" thickTop="1" x14ac:dyDescent="0.45"/>
  </sheetData>
  <mergeCells count="14">
    <mergeCell ref="A6:F6"/>
    <mergeCell ref="A3:K3"/>
    <mergeCell ref="A4:K4"/>
    <mergeCell ref="B7:F7"/>
    <mergeCell ref="G7:K7"/>
    <mergeCell ref="L7:P7"/>
    <mergeCell ref="Q7:U7"/>
    <mergeCell ref="B36:F36"/>
    <mergeCell ref="G36:K36"/>
    <mergeCell ref="L36:P36"/>
    <mergeCell ref="B18:F18"/>
    <mergeCell ref="G18:K18"/>
    <mergeCell ref="L18:P18"/>
    <mergeCell ref="Q18:U18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1CA7D-96B6-4395-868E-6CBCD2CE6068}">
  <dimension ref="A1:P36"/>
  <sheetViews>
    <sheetView showGridLines="0" zoomScale="80" zoomScaleNormal="80" workbookViewId="0">
      <selection activeCell="A4" sqref="A4:K4"/>
    </sheetView>
  </sheetViews>
  <sheetFormatPr defaultRowHeight="15.9" x14ac:dyDescent="0.45"/>
  <cols>
    <col min="2" max="2" width="10.35546875" bestFit="1" customWidth="1"/>
    <col min="3" max="3" width="10.85546875" style="3" bestFit="1" customWidth="1"/>
    <col min="7" max="7" width="14.7109375" customWidth="1"/>
  </cols>
  <sheetData>
    <row r="1" spans="1:16" ht="37.85" customHeight="1" x14ac:dyDescent="0.45"/>
    <row r="2" spans="1:16" ht="37.75" customHeight="1" x14ac:dyDescent="0.45"/>
    <row r="3" spans="1:16" ht="37.85" customHeight="1" x14ac:dyDescent="0.45"/>
    <row r="4" spans="1:16" ht="31.85" customHeight="1" x14ac:dyDescent="0.45">
      <c r="A4" s="78" t="s">
        <v>414</v>
      </c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6" ht="31.85" customHeight="1" x14ac:dyDescent="0.45">
      <c r="A5" s="78" t="s">
        <v>415</v>
      </c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6" ht="31.85" customHeight="1" x14ac:dyDescent="0.45">
      <c r="A6" s="79" t="s">
        <v>416</v>
      </c>
      <c r="B6" s="79"/>
      <c r="C6" s="79"/>
      <c r="D6" s="79"/>
      <c r="E6" s="79"/>
      <c r="F6" s="79"/>
      <c r="G6" s="79"/>
      <c r="H6" s="79"/>
      <c r="I6" s="79"/>
      <c r="J6" s="79"/>
      <c r="K6" s="79"/>
    </row>
    <row r="7" spans="1:16" ht="32.6" customHeight="1" thickBot="1" x14ac:dyDescent="0.5"/>
    <row r="8" spans="1:16" ht="36.75" customHeight="1" thickTop="1" x14ac:dyDescent="0.45">
      <c r="A8" s="36"/>
      <c r="B8" s="13" t="s">
        <v>177</v>
      </c>
      <c r="C8" s="14"/>
      <c r="D8" s="14"/>
      <c r="E8" s="14"/>
      <c r="F8" s="15"/>
      <c r="G8" s="16" t="s">
        <v>182</v>
      </c>
      <c r="H8" s="17"/>
      <c r="I8" s="17"/>
      <c r="J8" s="17"/>
      <c r="K8" s="18"/>
      <c r="L8" s="16" t="s">
        <v>191</v>
      </c>
      <c r="M8" s="17"/>
      <c r="N8" s="19"/>
      <c r="O8" s="19"/>
      <c r="P8" s="20"/>
    </row>
    <row r="9" spans="1:16" s="1" customFormat="1" ht="57" thickBot="1" x14ac:dyDescent="0.5">
      <c r="A9" s="37" t="s">
        <v>102</v>
      </c>
      <c r="B9" s="38" t="s">
        <v>230</v>
      </c>
      <c r="C9" s="9" t="s">
        <v>231</v>
      </c>
      <c r="D9" s="9" t="s">
        <v>116</v>
      </c>
      <c r="E9" s="9" t="s">
        <v>109</v>
      </c>
      <c r="F9" s="39" t="s">
        <v>110</v>
      </c>
      <c r="G9" s="40" t="s">
        <v>230</v>
      </c>
      <c r="H9" s="41" t="s">
        <v>231</v>
      </c>
      <c r="I9" s="41" t="s">
        <v>116</v>
      </c>
      <c r="J9" s="41" t="s">
        <v>109</v>
      </c>
      <c r="K9" s="42" t="s">
        <v>110</v>
      </c>
      <c r="L9" s="40" t="s">
        <v>230</v>
      </c>
      <c r="M9" s="41" t="s">
        <v>231</v>
      </c>
      <c r="N9" s="41" t="s">
        <v>116</v>
      </c>
      <c r="O9" s="41" t="s">
        <v>109</v>
      </c>
      <c r="P9" s="42" t="s">
        <v>110</v>
      </c>
    </row>
    <row r="10" spans="1:16" ht="16.3" thickTop="1" x14ac:dyDescent="0.45">
      <c r="A10" s="21">
        <v>2.5</v>
      </c>
      <c r="B10" s="43" t="s">
        <v>5</v>
      </c>
      <c r="C10" s="10" t="s">
        <v>241</v>
      </c>
      <c r="D10" s="22">
        <v>4</v>
      </c>
      <c r="E10" s="22">
        <v>30</v>
      </c>
      <c r="F10" s="44" t="s">
        <v>1</v>
      </c>
      <c r="G10" s="47" t="s">
        <v>178</v>
      </c>
      <c r="H10" s="45" t="s">
        <v>341</v>
      </c>
      <c r="I10" s="23">
        <v>4.4000000000000004</v>
      </c>
      <c r="J10" s="24">
        <v>30</v>
      </c>
      <c r="K10" s="46" t="s">
        <v>4</v>
      </c>
      <c r="L10" s="47" t="s">
        <v>193</v>
      </c>
      <c r="M10" s="45" t="s">
        <v>345</v>
      </c>
      <c r="N10" s="61">
        <v>4.2</v>
      </c>
      <c r="O10" s="45">
        <v>30</v>
      </c>
      <c r="P10" s="48" t="s">
        <v>1</v>
      </c>
    </row>
    <row r="11" spans="1:16" x14ac:dyDescent="0.45">
      <c r="A11" s="21">
        <v>2.5</v>
      </c>
      <c r="B11" s="49" t="s">
        <v>7</v>
      </c>
      <c r="C11" s="11" t="s">
        <v>240</v>
      </c>
      <c r="D11" s="25">
        <v>4</v>
      </c>
      <c r="E11" s="25">
        <v>30</v>
      </c>
      <c r="F11" s="50" t="s">
        <v>32</v>
      </c>
      <c r="G11" s="52" t="s">
        <v>178</v>
      </c>
      <c r="H11" s="30" t="s">
        <v>341</v>
      </c>
      <c r="I11" s="26">
        <v>4.4000000000000004</v>
      </c>
      <c r="J11" s="27">
        <v>30</v>
      </c>
      <c r="K11" s="51" t="s">
        <v>4</v>
      </c>
      <c r="L11" s="52" t="s">
        <v>193</v>
      </c>
      <c r="M11" s="30" t="s">
        <v>345</v>
      </c>
      <c r="N11" s="29">
        <v>4.2</v>
      </c>
      <c r="O11" s="30">
        <v>30</v>
      </c>
      <c r="P11" s="53" t="s">
        <v>1</v>
      </c>
    </row>
    <row r="12" spans="1:16" x14ac:dyDescent="0.45">
      <c r="A12" s="21">
        <v>3</v>
      </c>
      <c r="B12" s="49" t="s">
        <v>20</v>
      </c>
      <c r="C12" s="11" t="s">
        <v>242</v>
      </c>
      <c r="D12" s="25">
        <v>4.7</v>
      </c>
      <c r="E12" s="25">
        <v>32</v>
      </c>
      <c r="F12" s="50" t="s">
        <v>1</v>
      </c>
      <c r="G12" s="52" t="s">
        <v>179</v>
      </c>
      <c r="H12" s="30" t="s">
        <v>342</v>
      </c>
      <c r="I12" s="28">
        <v>4.7</v>
      </c>
      <c r="J12" s="27">
        <v>32</v>
      </c>
      <c r="K12" s="53" t="s">
        <v>32</v>
      </c>
      <c r="L12" s="52" t="s">
        <v>194</v>
      </c>
      <c r="M12" s="30" t="s">
        <v>346</v>
      </c>
      <c r="N12" s="29">
        <v>4.8</v>
      </c>
      <c r="O12" s="29">
        <v>30</v>
      </c>
      <c r="P12" s="51" t="s">
        <v>1</v>
      </c>
    </row>
    <row r="13" spans="1:16" x14ac:dyDescent="0.45">
      <c r="A13" s="21">
        <v>3</v>
      </c>
      <c r="B13" s="49" t="s">
        <v>22</v>
      </c>
      <c r="C13" s="11" t="s">
        <v>243</v>
      </c>
      <c r="D13" s="25">
        <v>4.7</v>
      </c>
      <c r="E13" s="25">
        <v>32</v>
      </c>
      <c r="F13" s="50" t="s">
        <v>32</v>
      </c>
      <c r="G13" s="52" t="s">
        <v>179</v>
      </c>
      <c r="H13" s="30" t="s">
        <v>342</v>
      </c>
      <c r="I13" s="28">
        <v>4.7</v>
      </c>
      <c r="J13" s="27">
        <v>32</v>
      </c>
      <c r="K13" s="54" t="s">
        <v>32</v>
      </c>
      <c r="L13" s="52" t="s">
        <v>194</v>
      </c>
      <c r="M13" s="30" t="s">
        <v>346</v>
      </c>
      <c r="N13" s="29">
        <v>4.8</v>
      </c>
      <c r="O13" s="29">
        <v>30</v>
      </c>
      <c r="P13" s="53" t="s">
        <v>1</v>
      </c>
    </row>
    <row r="14" spans="1:16" x14ac:dyDescent="0.45">
      <c r="A14" s="21">
        <v>3.5</v>
      </c>
      <c r="B14" s="49" t="s">
        <v>36</v>
      </c>
      <c r="C14" s="11" t="s">
        <v>244</v>
      </c>
      <c r="D14" s="25">
        <v>5.3</v>
      </c>
      <c r="E14" s="25">
        <v>34</v>
      </c>
      <c r="F14" s="50" t="s">
        <v>1</v>
      </c>
      <c r="G14" s="52" t="s">
        <v>180</v>
      </c>
      <c r="H14" s="30" t="s">
        <v>343</v>
      </c>
      <c r="I14" s="26">
        <v>5.4</v>
      </c>
      <c r="J14" s="27">
        <v>34</v>
      </c>
      <c r="K14" s="53" t="s">
        <v>32</v>
      </c>
      <c r="L14" s="52" t="s">
        <v>195</v>
      </c>
      <c r="M14" s="30" t="s">
        <v>347</v>
      </c>
      <c r="N14" s="29">
        <v>5.4</v>
      </c>
      <c r="O14" s="29">
        <v>32</v>
      </c>
      <c r="P14" s="51" t="s">
        <v>1</v>
      </c>
    </row>
    <row r="15" spans="1:16" x14ac:dyDescent="0.45">
      <c r="A15" s="21">
        <v>3.5</v>
      </c>
      <c r="B15" s="49" t="s">
        <v>38</v>
      </c>
      <c r="C15" s="11" t="s">
        <v>340</v>
      </c>
      <c r="D15" s="25">
        <v>5.3</v>
      </c>
      <c r="E15" s="25">
        <v>34</v>
      </c>
      <c r="F15" s="50" t="s">
        <v>32</v>
      </c>
      <c r="G15" s="52" t="s">
        <v>180</v>
      </c>
      <c r="H15" s="30" t="s">
        <v>343</v>
      </c>
      <c r="I15" s="26">
        <v>5.4</v>
      </c>
      <c r="J15" s="27">
        <v>34</v>
      </c>
      <c r="K15" s="51" t="s">
        <v>32</v>
      </c>
      <c r="L15" s="52" t="s">
        <v>195</v>
      </c>
      <c r="M15" s="30" t="s">
        <v>347</v>
      </c>
      <c r="N15" s="29">
        <v>5.4</v>
      </c>
      <c r="O15" s="29">
        <v>32</v>
      </c>
      <c r="P15" s="53" t="s">
        <v>1</v>
      </c>
    </row>
    <row r="16" spans="1:16" x14ac:dyDescent="0.45">
      <c r="A16" s="21">
        <v>4</v>
      </c>
      <c r="B16" s="49" t="s">
        <v>50</v>
      </c>
      <c r="C16" s="11" t="s">
        <v>245</v>
      </c>
      <c r="D16" s="25">
        <v>6</v>
      </c>
      <c r="E16" s="25">
        <v>36</v>
      </c>
      <c r="F16" s="50" t="s">
        <v>1</v>
      </c>
      <c r="G16" s="52" t="s">
        <v>181</v>
      </c>
      <c r="H16" s="30" t="s">
        <v>344</v>
      </c>
      <c r="I16" s="27">
        <v>6</v>
      </c>
      <c r="J16" s="27">
        <v>36</v>
      </c>
      <c r="K16" s="53" t="s">
        <v>32</v>
      </c>
      <c r="L16" s="52" t="s">
        <v>196</v>
      </c>
      <c r="M16" s="30" t="s">
        <v>348</v>
      </c>
      <c r="N16" s="30">
        <v>6</v>
      </c>
      <c r="O16" s="29">
        <v>34</v>
      </c>
      <c r="P16" s="51" t="s">
        <v>1</v>
      </c>
    </row>
    <row r="17" spans="1:16" ht="16.3" thickBot="1" x14ac:dyDescent="0.5">
      <c r="A17" s="31">
        <v>4</v>
      </c>
      <c r="B17" s="55" t="s">
        <v>52</v>
      </c>
      <c r="C17" s="12" t="s">
        <v>246</v>
      </c>
      <c r="D17" s="32">
        <v>6</v>
      </c>
      <c r="E17" s="32">
        <v>36</v>
      </c>
      <c r="F17" s="56" t="s">
        <v>32</v>
      </c>
      <c r="G17" s="57" t="s">
        <v>181</v>
      </c>
      <c r="H17" s="58" t="s">
        <v>344</v>
      </c>
      <c r="I17" s="34">
        <v>6</v>
      </c>
      <c r="J17" s="34">
        <v>36</v>
      </c>
      <c r="K17" s="59" t="s">
        <v>32</v>
      </c>
      <c r="L17" s="57" t="s">
        <v>196</v>
      </c>
      <c r="M17" s="58" t="s">
        <v>348</v>
      </c>
      <c r="N17" s="58">
        <v>6</v>
      </c>
      <c r="O17" s="33">
        <v>34</v>
      </c>
      <c r="P17" s="60" t="s">
        <v>1</v>
      </c>
    </row>
    <row r="18" spans="1:16" ht="16.3" thickTop="1" x14ac:dyDescent="0.45"/>
    <row r="19" spans="1:16" ht="16.3" thickBot="1" x14ac:dyDescent="0.5"/>
    <row r="20" spans="1:16" ht="47.25" customHeight="1" thickTop="1" x14ac:dyDescent="0.45">
      <c r="A20" s="36"/>
      <c r="B20" s="13" t="s">
        <v>197</v>
      </c>
      <c r="C20" s="14"/>
      <c r="D20" s="14"/>
      <c r="E20" s="14"/>
      <c r="F20" s="15"/>
      <c r="G20" s="16" t="s">
        <v>183</v>
      </c>
      <c r="H20" s="17"/>
      <c r="I20" s="17"/>
      <c r="J20" s="17"/>
      <c r="K20" s="18"/>
      <c r="L20" s="16" t="s">
        <v>192</v>
      </c>
      <c r="M20" s="17"/>
      <c r="N20" s="19"/>
      <c r="O20" s="19"/>
      <c r="P20" s="20"/>
    </row>
    <row r="21" spans="1:16" ht="57" thickBot="1" x14ac:dyDescent="0.5">
      <c r="A21" s="37" t="s">
        <v>102</v>
      </c>
      <c r="B21" s="38" t="s">
        <v>230</v>
      </c>
      <c r="C21" s="9" t="s">
        <v>231</v>
      </c>
      <c r="D21" s="9" t="s">
        <v>116</v>
      </c>
      <c r="E21" s="9" t="s">
        <v>109</v>
      </c>
      <c r="F21" s="39" t="s">
        <v>110</v>
      </c>
      <c r="G21" s="40" t="s">
        <v>230</v>
      </c>
      <c r="H21" s="41" t="s">
        <v>231</v>
      </c>
      <c r="I21" s="41" t="s">
        <v>116</v>
      </c>
      <c r="J21" s="41" t="s">
        <v>109</v>
      </c>
      <c r="K21" s="42" t="s">
        <v>110</v>
      </c>
      <c r="L21" s="40" t="s">
        <v>230</v>
      </c>
      <c r="M21" s="41" t="s">
        <v>231</v>
      </c>
      <c r="N21" s="41" t="s">
        <v>116</v>
      </c>
      <c r="O21" s="41" t="s">
        <v>109</v>
      </c>
      <c r="P21" s="42" t="s">
        <v>110</v>
      </c>
    </row>
    <row r="22" spans="1:16" ht="16.3" thickTop="1" x14ac:dyDescent="0.45">
      <c r="A22" s="21">
        <v>2.5</v>
      </c>
      <c r="B22" s="43" t="s">
        <v>13</v>
      </c>
      <c r="C22" s="10" t="s">
        <v>247</v>
      </c>
      <c r="D22" s="22">
        <v>4</v>
      </c>
      <c r="E22" s="22">
        <v>38</v>
      </c>
      <c r="F22" s="44" t="s">
        <v>1</v>
      </c>
      <c r="G22" s="45" t="s">
        <v>184</v>
      </c>
      <c r="H22" s="45" t="s">
        <v>355</v>
      </c>
      <c r="I22" s="23">
        <v>4.4000000000000004</v>
      </c>
      <c r="J22" s="24">
        <v>38</v>
      </c>
      <c r="K22" s="46" t="s">
        <v>4</v>
      </c>
      <c r="L22" s="47" t="s">
        <v>198</v>
      </c>
      <c r="M22" s="45" t="s">
        <v>362</v>
      </c>
      <c r="N22" s="23">
        <v>4.2</v>
      </c>
      <c r="O22" s="24">
        <v>39</v>
      </c>
      <c r="P22" s="48" t="s">
        <v>1</v>
      </c>
    </row>
    <row r="23" spans="1:16" x14ac:dyDescent="0.45">
      <c r="A23" s="21">
        <v>2.5</v>
      </c>
      <c r="B23" s="49" t="s">
        <v>15</v>
      </c>
      <c r="C23" s="11" t="s">
        <v>349</v>
      </c>
      <c r="D23" s="25">
        <v>4</v>
      </c>
      <c r="E23" s="25">
        <v>38</v>
      </c>
      <c r="F23" s="50" t="s">
        <v>32</v>
      </c>
      <c r="G23" s="30" t="s">
        <v>184</v>
      </c>
      <c r="H23" s="30" t="s">
        <v>355</v>
      </c>
      <c r="I23" s="26">
        <v>4.4000000000000004</v>
      </c>
      <c r="J23" s="27">
        <v>38</v>
      </c>
      <c r="K23" s="51" t="s">
        <v>4</v>
      </c>
      <c r="L23" s="52" t="s">
        <v>198</v>
      </c>
      <c r="M23" s="30" t="s">
        <v>362</v>
      </c>
      <c r="N23" s="26">
        <v>4.2</v>
      </c>
      <c r="O23" s="27">
        <v>39</v>
      </c>
      <c r="P23" s="53" t="s">
        <v>1</v>
      </c>
    </row>
    <row r="24" spans="1:16" x14ac:dyDescent="0.45">
      <c r="A24" s="21">
        <v>3</v>
      </c>
      <c r="B24" s="49" t="s">
        <v>28</v>
      </c>
      <c r="C24" s="11" t="s">
        <v>248</v>
      </c>
      <c r="D24" s="25">
        <v>4.7</v>
      </c>
      <c r="E24" s="25">
        <v>39</v>
      </c>
      <c r="F24" s="50" t="s">
        <v>1</v>
      </c>
      <c r="G24" s="30" t="s">
        <v>185</v>
      </c>
      <c r="H24" s="30" t="s">
        <v>356</v>
      </c>
      <c r="I24" s="28">
        <v>4.7</v>
      </c>
      <c r="J24" s="27">
        <v>39</v>
      </c>
      <c r="K24" s="53" t="s">
        <v>32</v>
      </c>
      <c r="L24" s="52" t="s">
        <v>199</v>
      </c>
      <c r="M24" s="30" t="s">
        <v>363</v>
      </c>
      <c r="N24" s="26">
        <v>4.8</v>
      </c>
      <c r="O24" s="26">
        <v>39</v>
      </c>
      <c r="P24" s="51" t="s">
        <v>1</v>
      </c>
    </row>
    <row r="25" spans="1:16" x14ac:dyDescent="0.45">
      <c r="A25" s="21">
        <v>3</v>
      </c>
      <c r="B25" s="49" t="s">
        <v>30</v>
      </c>
      <c r="C25" s="11" t="s">
        <v>350</v>
      </c>
      <c r="D25" s="25">
        <v>4.7</v>
      </c>
      <c r="E25" s="25">
        <v>39</v>
      </c>
      <c r="F25" s="50" t="s">
        <v>32</v>
      </c>
      <c r="G25" s="30" t="s">
        <v>185</v>
      </c>
      <c r="H25" s="30" t="s">
        <v>356</v>
      </c>
      <c r="I25" s="28">
        <v>4.7</v>
      </c>
      <c r="J25" s="27">
        <v>39</v>
      </c>
      <c r="K25" s="54" t="s">
        <v>32</v>
      </c>
      <c r="L25" s="52" t="s">
        <v>199</v>
      </c>
      <c r="M25" s="30" t="s">
        <v>363</v>
      </c>
      <c r="N25" s="26">
        <v>4.8</v>
      </c>
      <c r="O25" s="26">
        <v>39</v>
      </c>
      <c r="P25" s="53" t="s">
        <v>1</v>
      </c>
    </row>
    <row r="26" spans="1:16" x14ac:dyDescent="0.45">
      <c r="A26" s="21">
        <v>3.5</v>
      </c>
      <c r="B26" s="49" t="s">
        <v>43</v>
      </c>
      <c r="C26" s="11" t="s">
        <v>249</v>
      </c>
      <c r="D26" s="25">
        <v>5.3</v>
      </c>
      <c r="E26" s="25">
        <v>40</v>
      </c>
      <c r="F26" s="50" t="s">
        <v>1</v>
      </c>
      <c r="G26" s="30" t="s">
        <v>186</v>
      </c>
      <c r="H26" s="30" t="s">
        <v>357</v>
      </c>
      <c r="I26" s="26">
        <v>5.4</v>
      </c>
      <c r="J26" s="27">
        <v>40</v>
      </c>
      <c r="K26" s="53" t="s">
        <v>32</v>
      </c>
      <c r="L26" s="52" t="s">
        <v>200</v>
      </c>
      <c r="M26" s="30" t="s">
        <v>364</v>
      </c>
      <c r="N26" s="26">
        <v>5.4</v>
      </c>
      <c r="O26" s="26">
        <v>40</v>
      </c>
      <c r="P26" s="51" t="s">
        <v>1</v>
      </c>
    </row>
    <row r="27" spans="1:16" x14ac:dyDescent="0.45">
      <c r="A27" s="21">
        <v>3.5</v>
      </c>
      <c r="B27" s="49" t="s">
        <v>45</v>
      </c>
      <c r="C27" s="11" t="s">
        <v>351</v>
      </c>
      <c r="D27" s="25">
        <v>5.3</v>
      </c>
      <c r="E27" s="25">
        <v>40</v>
      </c>
      <c r="F27" s="50" t="s">
        <v>32</v>
      </c>
      <c r="G27" s="30" t="s">
        <v>186</v>
      </c>
      <c r="H27" s="30" t="s">
        <v>357</v>
      </c>
      <c r="I27" s="26">
        <v>5.4</v>
      </c>
      <c r="J27" s="27">
        <v>40</v>
      </c>
      <c r="K27" s="51" t="s">
        <v>32</v>
      </c>
      <c r="L27" s="52" t="s">
        <v>200</v>
      </c>
      <c r="M27" s="30" t="s">
        <v>364</v>
      </c>
      <c r="N27" s="26">
        <v>5.4</v>
      </c>
      <c r="O27" s="26">
        <v>40</v>
      </c>
      <c r="P27" s="53" t="s">
        <v>1</v>
      </c>
    </row>
    <row r="28" spans="1:16" x14ac:dyDescent="0.45">
      <c r="A28" s="21">
        <v>4</v>
      </c>
      <c r="B28" s="49" t="s">
        <v>58</v>
      </c>
      <c r="C28" s="11" t="s">
        <v>250</v>
      </c>
      <c r="D28" s="25">
        <v>6</v>
      </c>
      <c r="E28" s="25">
        <v>41</v>
      </c>
      <c r="F28" s="50" t="s">
        <v>1</v>
      </c>
      <c r="G28" s="30" t="s">
        <v>187</v>
      </c>
      <c r="H28" s="30" t="s">
        <v>358</v>
      </c>
      <c r="I28" s="27">
        <v>6</v>
      </c>
      <c r="J28" s="27">
        <v>41</v>
      </c>
      <c r="K28" s="53" t="s">
        <v>32</v>
      </c>
      <c r="L28" s="52" t="s">
        <v>201</v>
      </c>
      <c r="M28" s="30" t="s">
        <v>365</v>
      </c>
      <c r="N28" s="27">
        <v>6</v>
      </c>
      <c r="O28" s="26">
        <v>41</v>
      </c>
      <c r="P28" s="51" t="s">
        <v>1</v>
      </c>
    </row>
    <row r="29" spans="1:16" x14ac:dyDescent="0.45">
      <c r="A29" s="21">
        <v>4</v>
      </c>
      <c r="B29" s="49" t="s">
        <v>60</v>
      </c>
      <c r="C29" s="11" t="s">
        <v>251</v>
      </c>
      <c r="D29" s="25">
        <v>6</v>
      </c>
      <c r="E29" s="25">
        <v>41</v>
      </c>
      <c r="F29" s="50" t="s">
        <v>32</v>
      </c>
      <c r="G29" s="30" t="s">
        <v>187</v>
      </c>
      <c r="H29" s="30" t="s">
        <v>358</v>
      </c>
      <c r="I29" s="27">
        <v>6</v>
      </c>
      <c r="J29" s="27">
        <v>41</v>
      </c>
      <c r="K29" s="51" t="s">
        <v>32</v>
      </c>
      <c r="L29" s="52" t="s">
        <v>201</v>
      </c>
      <c r="M29" s="30" t="s">
        <v>365</v>
      </c>
      <c r="N29" s="27">
        <v>6</v>
      </c>
      <c r="O29" s="26">
        <v>41</v>
      </c>
      <c r="P29" s="53" t="s">
        <v>1</v>
      </c>
    </row>
    <row r="30" spans="1:16" x14ac:dyDescent="0.45">
      <c r="A30" s="21">
        <v>4.5</v>
      </c>
      <c r="B30" s="49" t="s">
        <v>70</v>
      </c>
      <c r="C30" s="11" t="s">
        <v>252</v>
      </c>
      <c r="D30" s="25">
        <v>6.7</v>
      </c>
      <c r="E30" s="25">
        <v>42</v>
      </c>
      <c r="F30" s="50" t="s">
        <v>1</v>
      </c>
      <c r="G30" s="30" t="s">
        <v>188</v>
      </c>
      <c r="H30" s="30" t="s">
        <v>359</v>
      </c>
      <c r="I30" s="29">
        <v>6.6</v>
      </c>
      <c r="J30" s="27">
        <v>42</v>
      </c>
      <c r="K30" s="53" t="s">
        <v>32</v>
      </c>
      <c r="L30" s="30" t="s">
        <v>202</v>
      </c>
      <c r="M30" s="30" t="s">
        <v>366</v>
      </c>
      <c r="N30" s="27">
        <v>6.7</v>
      </c>
      <c r="O30" s="27">
        <v>42</v>
      </c>
      <c r="P30" s="51" t="s">
        <v>1</v>
      </c>
    </row>
    <row r="31" spans="1:16" x14ac:dyDescent="0.45">
      <c r="A31" s="21">
        <v>4.5</v>
      </c>
      <c r="B31" s="49" t="s">
        <v>72</v>
      </c>
      <c r="C31" s="11" t="s">
        <v>352</v>
      </c>
      <c r="D31" s="25">
        <v>6.7</v>
      </c>
      <c r="E31" s="25">
        <v>42</v>
      </c>
      <c r="F31" s="50" t="s">
        <v>32</v>
      </c>
      <c r="G31" s="30" t="s">
        <v>188</v>
      </c>
      <c r="H31" s="30" t="s">
        <v>359</v>
      </c>
      <c r="I31" s="29">
        <v>6.6</v>
      </c>
      <c r="J31" s="27">
        <v>42</v>
      </c>
      <c r="K31" s="51" t="s">
        <v>32</v>
      </c>
      <c r="L31" s="30" t="s">
        <v>202</v>
      </c>
      <c r="M31" s="30" t="s">
        <v>366</v>
      </c>
      <c r="N31" s="27">
        <v>6.7</v>
      </c>
      <c r="O31" s="27">
        <v>42</v>
      </c>
      <c r="P31" s="53" t="s">
        <v>1</v>
      </c>
    </row>
    <row r="32" spans="1:16" x14ac:dyDescent="0.45">
      <c r="A32" s="21">
        <v>5</v>
      </c>
      <c r="B32" s="49" t="s">
        <v>82</v>
      </c>
      <c r="C32" s="11" t="s">
        <v>253</v>
      </c>
      <c r="D32" s="25">
        <v>7.3</v>
      </c>
      <c r="E32" s="25">
        <v>44</v>
      </c>
      <c r="F32" s="50" t="s">
        <v>1</v>
      </c>
      <c r="G32" s="30" t="s">
        <v>189</v>
      </c>
      <c r="H32" s="30" t="s">
        <v>360</v>
      </c>
      <c r="I32" s="30">
        <v>7.3</v>
      </c>
      <c r="J32" s="27">
        <v>44</v>
      </c>
      <c r="K32" s="53" t="s">
        <v>32</v>
      </c>
      <c r="L32" s="30" t="s">
        <v>203</v>
      </c>
      <c r="M32" s="30" t="s">
        <v>367</v>
      </c>
      <c r="N32" s="27">
        <v>7.3</v>
      </c>
      <c r="O32" s="27">
        <v>44</v>
      </c>
      <c r="P32" s="51" t="s">
        <v>1</v>
      </c>
    </row>
    <row r="33" spans="1:16" x14ac:dyDescent="0.45">
      <c r="A33" s="21">
        <v>5</v>
      </c>
      <c r="B33" s="49" t="s">
        <v>84</v>
      </c>
      <c r="C33" s="11" t="s">
        <v>353</v>
      </c>
      <c r="D33" s="25">
        <v>7.3</v>
      </c>
      <c r="E33" s="25">
        <v>44</v>
      </c>
      <c r="F33" s="50" t="s">
        <v>32</v>
      </c>
      <c r="G33" s="30" t="s">
        <v>189</v>
      </c>
      <c r="H33" s="30" t="s">
        <v>360</v>
      </c>
      <c r="I33" s="30">
        <v>7.3</v>
      </c>
      <c r="J33" s="27">
        <v>44</v>
      </c>
      <c r="K33" s="51" t="s">
        <v>32</v>
      </c>
      <c r="L33" s="30" t="s">
        <v>203</v>
      </c>
      <c r="M33" s="30" t="s">
        <v>367</v>
      </c>
      <c r="N33" s="27">
        <v>7.3</v>
      </c>
      <c r="O33" s="27">
        <v>44</v>
      </c>
      <c r="P33" s="53" t="s">
        <v>1</v>
      </c>
    </row>
    <row r="34" spans="1:16" x14ac:dyDescent="0.45">
      <c r="A34" s="21">
        <v>5.5</v>
      </c>
      <c r="B34" s="49" t="s">
        <v>93</v>
      </c>
      <c r="C34" s="11" t="s">
        <v>254</v>
      </c>
      <c r="D34" s="25">
        <v>8</v>
      </c>
      <c r="E34" s="25">
        <v>46</v>
      </c>
      <c r="F34" s="50" t="s">
        <v>1</v>
      </c>
      <c r="G34" s="30" t="s">
        <v>190</v>
      </c>
      <c r="H34" s="30" t="s">
        <v>361</v>
      </c>
      <c r="I34" s="29">
        <v>8.4</v>
      </c>
      <c r="J34" s="27">
        <v>46</v>
      </c>
      <c r="K34" s="53" t="s">
        <v>32</v>
      </c>
      <c r="L34" s="30" t="s">
        <v>204</v>
      </c>
      <c r="M34" s="30" t="s">
        <v>368</v>
      </c>
      <c r="N34" s="26">
        <v>7.9</v>
      </c>
      <c r="O34" s="27">
        <v>46</v>
      </c>
      <c r="P34" s="51" t="s">
        <v>1</v>
      </c>
    </row>
    <row r="35" spans="1:16" ht="16.3" thickBot="1" x14ac:dyDescent="0.5">
      <c r="A35" s="31">
        <v>5.5</v>
      </c>
      <c r="B35" s="55" t="s">
        <v>95</v>
      </c>
      <c r="C35" s="12" t="s">
        <v>354</v>
      </c>
      <c r="D35" s="32">
        <v>8</v>
      </c>
      <c r="E35" s="32">
        <v>46</v>
      </c>
      <c r="F35" s="56" t="s">
        <v>32</v>
      </c>
      <c r="G35" s="57" t="s">
        <v>190</v>
      </c>
      <c r="H35" s="58" t="s">
        <v>361</v>
      </c>
      <c r="I35" s="33">
        <v>8.4</v>
      </c>
      <c r="J35" s="34">
        <v>46</v>
      </c>
      <c r="K35" s="59" t="s">
        <v>32</v>
      </c>
      <c r="L35" s="58" t="s">
        <v>204</v>
      </c>
      <c r="M35" s="58" t="s">
        <v>368</v>
      </c>
      <c r="N35" s="35">
        <v>7.9</v>
      </c>
      <c r="O35" s="34">
        <v>46</v>
      </c>
      <c r="P35" s="60" t="s">
        <v>1</v>
      </c>
    </row>
    <row r="36" spans="1:16" ht="16.3" thickTop="1" x14ac:dyDescent="0.45"/>
  </sheetData>
  <mergeCells count="8">
    <mergeCell ref="A4:K4"/>
    <mergeCell ref="A5:K5"/>
    <mergeCell ref="B8:F8"/>
    <mergeCell ref="G8:K8"/>
    <mergeCell ref="L8:P8"/>
    <mergeCell ref="B20:F20"/>
    <mergeCell ref="G20:K20"/>
    <mergeCell ref="L20:P20"/>
  </mergeCells>
  <conditionalFormatting sqref="C22">
    <cfRule type="duplicateValues" dxfId="11" priority="6"/>
  </conditionalFormatting>
  <conditionalFormatting sqref="C24">
    <cfRule type="duplicateValues" dxfId="10" priority="5"/>
  </conditionalFormatting>
  <conditionalFormatting sqref="C26">
    <cfRule type="duplicateValues" dxfId="9" priority="4"/>
  </conditionalFormatting>
  <conditionalFormatting sqref="C28:C30">
    <cfRule type="duplicateValues" dxfId="8" priority="3"/>
  </conditionalFormatting>
  <conditionalFormatting sqref="C32">
    <cfRule type="duplicateValues" dxfId="7" priority="2"/>
  </conditionalFormatting>
  <conditionalFormatting sqref="C34">
    <cfRule type="duplicateValues" dxfId="6" priority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47302-E8CA-4341-8288-47E2CD0BE14E}">
  <dimension ref="A1:P50"/>
  <sheetViews>
    <sheetView showGridLines="0" zoomScale="80" zoomScaleNormal="80" workbookViewId="0">
      <selection activeCell="N39" sqref="N39"/>
    </sheetView>
  </sheetViews>
  <sheetFormatPr defaultRowHeight="15.9" x14ac:dyDescent="0.45"/>
  <cols>
    <col min="2" max="2" width="14.0703125" customWidth="1"/>
    <col min="3" max="3" width="9.7109375" style="3" customWidth="1"/>
    <col min="7" max="7" width="10.2109375" bestFit="1" customWidth="1"/>
    <col min="8" max="8" width="10.2109375" customWidth="1"/>
  </cols>
  <sheetData>
    <row r="1" spans="1:16" ht="35.25" customHeight="1" x14ac:dyDescent="0.45"/>
    <row r="2" spans="1:16" ht="35.25" customHeight="1" x14ac:dyDescent="0.45"/>
    <row r="3" spans="1:16" ht="48.45" customHeight="1" x14ac:dyDescent="0.45"/>
    <row r="4" spans="1:16" ht="24.55" customHeight="1" x14ac:dyDescent="0.45">
      <c r="A4" s="78" t="s">
        <v>414</v>
      </c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6" ht="24.55" customHeight="1" x14ac:dyDescent="0.45">
      <c r="A5" s="78" t="s">
        <v>415</v>
      </c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6" ht="24.55" customHeight="1" x14ac:dyDescent="0.45">
      <c r="A6" s="79" t="s">
        <v>416</v>
      </c>
      <c r="B6" s="79"/>
      <c r="C6" s="79"/>
      <c r="D6" s="79"/>
      <c r="E6" s="79"/>
      <c r="F6" s="79"/>
      <c r="G6" s="79"/>
      <c r="H6" s="79"/>
      <c r="I6" s="79"/>
      <c r="J6" s="79"/>
      <c r="K6" s="79"/>
    </row>
    <row r="7" spans="1:16" ht="30.9" customHeight="1" thickBot="1" x14ac:dyDescent="0.5"/>
    <row r="8" spans="1:16" ht="57" customHeight="1" thickTop="1" x14ac:dyDescent="0.45">
      <c r="A8" s="36"/>
      <c r="B8" s="13" t="s">
        <v>206</v>
      </c>
      <c r="C8" s="14"/>
      <c r="D8" s="14"/>
      <c r="E8" s="14"/>
      <c r="F8" s="15"/>
      <c r="G8" s="16" t="s">
        <v>211</v>
      </c>
      <c r="H8" s="17"/>
      <c r="I8" s="17"/>
      <c r="J8" s="17"/>
      <c r="K8" s="18"/>
      <c r="L8" s="16" t="s">
        <v>226</v>
      </c>
      <c r="M8" s="17"/>
      <c r="N8" s="19"/>
      <c r="O8" s="19"/>
      <c r="P8" s="20"/>
    </row>
    <row r="9" spans="1:16" s="1" customFormat="1" ht="57" thickBot="1" x14ac:dyDescent="0.5">
      <c r="A9" s="37" t="s">
        <v>102</v>
      </c>
      <c r="B9" s="38" t="s">
        <v>230</v>
      </c>
      <c r="C9" s="9" t="s">
        <v>231</v>
      </c>
      <c r="D9" s="9" t="s">
        <v>116</v>
      </c>
      <c r="E9" s="9" t="s">
        <v>109</v>
      </c>
      <c r="F9" s="39" t="s">
        <v>110</v>
      </c>
      <c r="G9" s="40" t="s">
        <v>230</v>
      </c>
      <c r="H9" s="41" t="s">
        <v>231</v>
      </c>
      <c r="I9" s="41" t="s">
        <v>116</v>
      </c>
      <c r="J9" s="41" t="s">
        <v>109</v>
      </c>
      <c r="K9" s="42" t="s">
        <v>110</v>
      </c>
      <c r="L9" s="40" t="s">
        <v>230</v>
      </c>
      <c r="M9" s="41" t="s">
        <v>231</v>
      </c>
      <c r="N9" s="41" t="s">
        <v>116</v>
      </c>
      <c r="O9" s="41" t="s">
        <v>109</v>
      </c>
      <c r="P9" s="42" t="s">
        <v>110</v>
      </c>
    </row>
    <row r="10" spans="1:16" ht="16.3" thickTop="1" x14ac:dyDescent="0.45">
      <c r="A10" s="21">
        <v>2.5</v>
      </c>
      <c r="B10" s="43" t="s">
        <v>6</v>
      </c>
      <c r="C10" s="10" t="s">
        <v>369</v>
      </c>
      <c r="D10" s="22">
        <v>4</v>
      </c>
      <c r="E10" s="22">
        <v>30</v>
      </c>
      <c r="F10" s="44" t="s">
        <v>1</v>
      </c>
      <c r="G10" s="47" t="s">
        <v>212</v>
      </c>
      <c r="H10" s="45" t="s">
        <v>376</v>
      </c>
      <c r="I10" s="23">
        <v>4.4000000000000004</v>
      </c>
      <c r="J10" s="24">
        <v>30</v>
      </c>
      <c r="K10" s="46" t="s">
        <v>4</v>
      </c>
      <c r="L10" s="47" t="s">
        <v>193</v>
      </c>
      <c r="M10" s="45" t="s">
        <v>345</v>
      </c>
      <c r="N10" s="61">
        <v>4.2</v>
      </c>
      <c r="O10" s="45">
        <v>30</v>
      </c>
      <c r="P10" s="48" t="s">
        <v>1</v>
      </c>
    </row>
    <row r="11" spans="1:16" x14ac:dyDescent="0.45">
      <c r="A11" s="21">
        <v>2.5</v>
      </c>
      <c r="B11" s="49" t="s">
        <v>8</v>
      </c>
      <c r="C11" s="11" t="s">
        <v>370</v>
      </c>
      <c r="D11" s="25">
        <v>4</v>
      </c>
      <c r="E11" s="25">
        <v>30</v>
      </c>
      <c r="F11" s="50" t="s">
        <v>32</v>
      </c>
      <c r="G11" s="52" t="s">
        <v>212</v>
      </c>
      <c r="H11" s="30" t="s">
        <v>376</v>
      </c>
      <c r="I11" s="26">
        <v>4.4000000000000004</v>
      </c>
      <c r="J11" s="27">
        <v>30</v>
      </c>
      <c r="K11" s="51" t="s">
        <v>4</v>
      </c>
      <c r="L11" s="52" t="s">
        <v>193</v>
      </c>
      <c r="M11" s="30" t="s">
        <v>345</v>
      </c>
      <c r="N11" s="29">
        <v>4.2</v>
      </c>
      <c r="O11" s="30">
        <v>30</v>
      </c>
      <c r="P11" s="53" t="s">
        <v>1</v>
      </c>
    </row>
    <row r="12" spans="1:16" x14ac:dyDescent="0.45">
      <c r="A12" s="21">
        <v>3</v>
      </c>
      <c r="B12" s="49" t="s">
        <v>21</v>
      </c>
      <c r="C12" s="11" t="s">
        <v>371</v>
      </c>
      <c r="D12" s="25">
        <v>4.7</v>
      </c>
      <c r="E12" s="25">
        <v>32</v>
      </c>
      <c r="F12" s="50" t="s">
        <v>1</v>
      </c>
      <c r="G12" s="52" t="s">
        <v>213</v>
      </c>
      <c r="H12" s="30" t="s">
        <v>377</v>
      </c>
      <c r="I12" s="28">
        <v>4.7</v>
      </c>
      <c r="J12" s="27">
        <v>32</v>
      </c>
      <c r="K12" s="53" t="s">
        <v>32</v>
      </c>
      <c r="L12" s="52" t="s">
        <v>194</v>
      </c>
      <c r="M12" s="30" t="s">
        <v>346</v>
      </c>
      <c r="N12" s="29">
        <v>4.8</v>
      </c>
      <c r="O12" s="29">
        <v>30</v>
      </c>
      <c r="P12" s="51" t="s">
        <v>1</v>
      </c>
    </row>
    <row r="13" spans="1:16" x14ac:dyDescent="0.45">
      <c r="A13" s="21">
        <v>3</v>
      </c>
      <c r="B13" s="49" t="s">
        <v>23</v>
      </c>
      <c r="C13" s="11" t="s">
        <v>372</v>
      </c>
      <c r="D13" s="25">
        <v>4.7</v>
      </c>
      <c r="E13" s="25">
        <v>32</v>
      </c>
      <c r="F13" s="50" t="s">
        <v>32</v>
      </c>
      <c r="G13" s="52" t="s">
        <v>213</v>
      </c>
      <c r="H13" s="30" t="s">
        <v>377</v>
      </c>
      <c r="I13" s="28">
        <v>4.7</v>
      </c>
      <c r="J13" s="27">
        <v>32</v>
      </c>
      <c r="K13" s="54" t="s">
        <v>32</v>
      </c>
      <c r="L13" s="52" t="s">
        <v>194</v>
      </c>
      <c r="M13" s="30" t="s">
        <v>346</v>
      </c>
      <c r="N13" s="29">
        <v>4.8</v>
      </c>
      <c r="O13" s="29">
        <v>30</v>
      </c>
      <c r="P13" s="53" t="s">
        <v>1</v>
      </c>
    </row>
    <row r="14" spans="1:16" x14ac:dyDescent="0.45">
      <c r="A14" s="21">
        <v>3.5</v>
      </c>
      <c r="B14" s="49" t="s">
        <v>37</v>
      </c>
      <c r="C14" s="11" t="s">
        <v>373</v>
      </c>
      <c r="D14" s="25">
        <v>5.3</v>
      </c>
      <c r="E14" s="25">
        <v>34</v>
      </c>
      <c r="F14" s="50" t="s">
        <v>1</v>
      </c>
      <c r="G14" s="52" t="s">
        <v>214</v>
      </c>
      <c r="H14" s="30" t="s">
        <v>378</v>
      </c>
      <c r="I14" s="26">
        <v>5.4</v>
      </c>
      <c r="J14" s="27">
        <v>34</v>
      </c>
      <c r="K14" s="53" t="s">
        <v>32</v>
      </c>
      <c r="L14" s="52" t="s">
        <v>195</v>
      </c>
      <c r="M14" s="30" t="s">
        <v>347</v>
      </c>
      <c r="N14" s="29">
        <v>5.4</v>
      </c>
      <c r="O14" s="29">
        <v>32</v>
      </c>
      <c r="P14" s="51" t="s">
        <v>1</v>
      </c>
    </row>
    <row r="15" spans="1:16" x14ac:dyDescent="0.45">
      <c r="A15" s="21">
        <v>3.5</v>
      </c>
      <c r="B15" s="49" t="s">
        <v>205</v>
      </c>
      <c r="C15" s="11" t="s">
        <v>240</v>
      </c>
      <c r="D15" s="25">
        <v>5.3</v>
      </c>
      <c r="E15" s="25">
        <v>34</v>
      </c>
      <c r="F15" s="50" t="s">
        <v>32</v>
      </c>
      <c r="G15" s="52" t="s">
        <v>214</v>
      </c>
      <c r="H15" s="30" t="s">
        <v>378</v>
      </c>
      <c r="I15" s="26">
        <v>5.4</v>
      </c>
      <c r="J15" s="27">
        <v>34</v>
      </c>
      <c r="K15" s="51" t="s">
        <v>32</v>
      </c>
      <c r="L15" s="52" t="s">
        <v>195</v>
      </c>
      <c r="M15" s="30" t="s">
        <v>347</v>
      </c>
      <c r="N15" s="29">
        <v>5.4</v>
      </c>
      <c r="O15" s="29">
        <v>32</v>
      </c>
      <c r="P15" s="53" t="s">
        <v>1</v>
      </c>
    </row>
    <row r="16" spans="1:16" x14ac:dyDescent="0.45">
      <c r="A16" s="21">
        <v>4</v>
      </c>
      <c r="B16" s="49" t="s">
        <v>51</v>
      </c>
      <c r="C16" s="11" t="s">
        <v>374</v>
      </c>
      <c r="D16" s="25">
        <v>6</v>
      </c>
      <c r="E16" s="25">
        <v>36</v>
      </c>
      <c r="F16" s="50" t="s">
        <v>1</v>
      </c>
      <c r="G16" s="52" t="s">
        <v>215</v>
      </c>
      <c r="H16" s="30" t="s">
        <v>379</v>
      </c>
      <c r="I16" s="27">
        <v>6</v>
      </c>
      <c r="J16" s="27">
        <v>36</v>
      </c>
      <c r="K16" s="53" t="s">
        <v>32</v>
      </c>
      <c r="L16" s="52" t="s">
        <v>196</v>
      </c>
      <c r="M16" s="30" t="s">
        <v>348</v>
      </c>
      <c r="N16" s="30">
        <v>6</v>
      </c>
      <c r="O16" s="29">
        <v>34</v>
      </c>
      <c r="P16" s="51" t="s">
        <v>1</v>
      </c>
    </row>
    <row r="17" spans="1:16" ht="16.3" thickBot="1" x14ac:dyDescent="0.5">
      <c r="A17" s="31">
        <v>4</v>
      </c>
      <c r="B17" s="55" t="s">
        <v>53</v>
      </c>
      <c r="C17" s="12" t="s">
        <v>375</v>
      </c>
      <c r="D17" s="32">
        <v>6</v>
      </c>
      <c r="E17" s="32">
        <v>36</v>
      </c>
      <c r="F17" s="56" t="s">
        <v>32</v>
      </c>
      <c r="G17" s="57" t="s">
        <v>215</v>
      </c>
      <c r="H17" s="58" t="s">
        <v>379</v>
      </c>
      <c r="I17" s="34">
        <v>6</v>
      </c>
      <c r="J17" s="34">
        <v>36</v>
      </c>
      <c r="K17" s="59" t="s">
        <v>32</v>
      </c>
      <c r="L17" s="57" t="s">
        <v>196</v>
      </c>
      <c r="M17" s="58" t="s">
        <v>348</v>
      </c>
      <c r="N17" s="58">
        <v>6</v>
      </c>
      <c r="O17" s="33">
        <v>34</v>
      </c>
      <c r="P17" s="60" t="s">
        <v>1</v>
      </c>
    </row>
    <row r="18" spans="1:16" ht="16.3" thickTop="1" x14ac:dyDescent="0.45"/>
    <row r="19" spans="1:16" ht="16.3" thickBot="1" x14ac:dyDescent="0.5"/>
    <row r="20" spans="1:16" ht="47.25" customHeight="1" thickTop="1" x14ac:dyDescent="0.45">
      <c r="A20" s="36"/>
      <c r="B20" s="13" t="s">
        <v>207</v>
      </c>
      <c r="C20" s="14"/>
      <c r="D20" s="14"/>
      <c r="E20" s="14"/>
      <c r="F20" s="15"/>
      <c r="G20" s="16" t="s">
        <v>216</v>
      </c>
      <c r="H20" s="17"/>
      <c r="I20" s="17"/>
      <c r="J20" s="17"/>
      <c r="K20" s="18"/>
      <c r="L20" s="16" t="s">
        <v>225</v>
      </c>
      <c r="M20" s="17"/>
      <c r="N20" s="19"/>
      <c r="O20" s="19"/>
      <c r="P20" s="20"/>
    </row>
    <row r="21" spans="1:16" ht="57" thickBot="1" x14ac:dyDescent="0.5">
      <c r="A21" s="37" t="s">
        <v>102</v>
      </c>
      <c r="B21" s="38" t="s">
        <v>230</v>
      </c>
      <c r="C21" s="9" t="s">
        <v>231</v>
      </c>
      <c r="D21" s="9" t="s">
        <v>116</v>
      </c>
      <c r="E21" s="9" t="s">
        <v>109</v>
      </c>
      <c r="F21" s="39" t="s">
        <v>110</v>
      </c>
      <c r="G21" s="40" t="s">
        <v>230</v>
      </c>
      <c r="H21" s="41" t="s">
        <v>231</v>
      </c>
      <c r="I21" s="41" t="s">
        <v>116</v>
      </c>
      <c r="J21" s="41" t="s">
        <v>109</v>
      </c>
      <c r="K21" s="42" t="s">
        <v>110</v>
      </c>
      <c r="L21" s="40" t="s">
        <v>230</v>
      </c>
      <c r="M21" s="41" t="s">
        <v>231</v>
      </c>
      <c r="N21" s="41" t="s">
        <v>116</v>
      </c>
      <c r="O21" s="41" t="s">
        <v>109</v>
      </c>
      <c r="P21" s="42" t="s">
        <v>110</v>
      </c>
    </row>
    <row r="22" spans="1:16" ht="16.3" thickTop="1" x14ac:dyDescent="0.45">
      <c r="A22" s="21">
        <v>2.5</v>
      </c>
      <c r="B22" s="43" t="s">
        <v>14</v>
      </c>
      <c r="C22" s="10" t="s">
        <v>240</v>
      </c>
      <c r="D22" s="22">
        <v>4</v>
      </c>
      <c r="E22" s="22">
        <v>38</v>
      </c>
      <c r="F22" s="44" t="s">
        <v>1</v>
      </c>
      <c r="G22" s="45" t="s">
        <v>217</v>
      </c>
      <c r="H22" s="45" t="s">
        <v>392</v>
      </c>
      <c r="I22" s="23">
        <v>4.4000000000000004</v>
      </c>
      <c r="J22" s="24">
        <v>38</v>
      </c>
      <c r="K22" s="46" t="s">
        <v>4</v>
      </c>
      <c r="L22" s="47" t="s">
        <v>198</v>
      </c>
      <c r="M22" s="45" t="s">
        <v>362</v>
      </c>
      <c r="N22" s="23">
        <v>4.2</v>
      </c>
      <c r="O22" s="24">
        <v>39</v>
      </c>
      <c r="P22" s="48" t="s">
        <v>1</v>
      </c>
    </row>
    <row r="23" spans="1:16" x14ac:dyDescent="0.45">
      <c r="A23" s="21">
        <v>2.5</v>
      </c>
      <c r="B23" s="49" t="s">
        <v>16</v>
      </c>
      <c r="C23" s="11" t="s">
        <v>380</v>
      </c>
      <c r="D23" s="25">
        <v>4</v>
      </c>
      <c r="E23" s="25">
        <v>38</v>
      </c>
      <c r="F23" s="50" t="s">
        <v>32</v>
      </c>
      <c r="G23" s="30" t="s">
        <v>217</v>
      </c>
      <c r="H23" s="30" t="s">
        <v>392</v>
      </c>
      <c r="I23" s="26">
        <v>4.4000000000000004</v>
      </c>
      <c r="J23" s="27">
        <v>38</v>
      </c>
      <c r="K23" s="51" t="s">
        <v>4</v>
      </c>
      <c r="L23" s="52" t="s">
        <v>198</v>
      </c>
      <c r="M23" s="30" t="s">
        <v>362</v>
      </c>
      <c r="N23" s="26">
        <v>4.2</v>
      </c>
      <c r="O23" s="27">
        <v>39</v>
      </c>
      <c r="P23" s="53" t="s">
        <v>1</v>
      </c>
    </row>
    <row r="24" spans="1:16" x14ac:dyDescent="0.45">
      <c r="A24" s="21">
        <v>3</v>
      </c>
      <c r="B24" s="49" t="s">
        <v>29</v>
      </c>
      <c r="C24" s="11" t="s">
        <v>240</v>
      </c>
      <c r="D24" s="25">
        <v>4.7</v>
      </c>
      <c r="E24" s="25">
        <v>39</v>
      </c>
      <c r="F24" s="50" t="s">
        <v>1</v>
      </c>
      <c r="G24" s="30" t="s">
        <v>218</v>
      </c>
      <c r="H24" s="30" t="s">
        <v>393</v>
      </c>
      <c r="I24" s="28">
        <v>4.7</v>
      </c>
      <c r="J24" s="27">
        <v>39</v>
      </c>
      <c r="K24" s="53" t="s">
        <v>32</v>
      </c>
      <c r="L24" s="52" t="s">
        <v>199</v>
      </c>
      <c r="M24" s="30" t="s">
        <v>363</v>
      </c>
      <c r="N24" s="26">
        <v>4.8</v>
      </c>
      <c r="O24" s="26">
        <v>39</v>
      </c>
      <c r="P24" s="51" t="s">
        <v>1</v>
      </c>
    </row>
    <row r="25" spans="1:16" x14ac:dyDescent="0.45">
      <c r="A25" s="21">
        <v>3</v>
      </c>
      <c r="B25" s="49" t="s">
        <v>31</v>
      </c>
      <c r="C25" s="11" t="s">
        <v>381</v>
      </c>
      <c r="D25" s="25">
        <v>4.7</v>
      </c>
      <c r="E25" s="25">
        <v>39</v>
      </c>
      <c r="F25" s="50" t="s">
        <v>32</v>
      </c>
      <c r="G25" s="30" t="s">
        <v>218</v>
      </c>
      <c r="H25" s="30" t="s">
        <v>393</v>
      </c>
      <c r="I25" s="28">
        <v>4.7</v>
      </c>
      <c r="J25" s="27">
        <v>39</v>
      </c>
      <c r="K25" s="54" t="s">
        <v>32</v>
      </c>
      <c r="L25" s="52" t="s">
        <v>199</v>
      </c>
      <c r="M25" s="30" t="s">
        <v>363</v>
      </c>
      <c r="N25" s="26">
        <v>4.8</v>
      </c>
      <c r="O25" s="26">
        <v>39</v>
      </c>
      <c r="P25" s="53" t="s">
        <v>1</v>
      </c>
    </row>
    <row r="26" spans="1:16" x14ac:dyDescent="0.45">
      <c r="A26" s="21">
        <v>3.5</v>
      </c>
      <c r="B26" s="49" t="s">
        <v>44</v>
      </c>
      <c r="C26" s="11" t="s">
        <v>382</v>
      </c>
      <c r="D26" s="25">
        <v>5.3</v>
      </c>
      <c r="E26" s="25">
        <v>40</v>
      </c>
      <c r="F26" s="50" t="s">
        <v>1</v>
      </c>
      <c r="G26" s="30" t="s">
        <v>219</v>
      </c>
      <c r="H26" s="30" t="s">
        <v>394</v>
      </c>
      <c r="I26" s="26">
        <v>5.4</v>
      </c>
      <c r="J26" s="27">
        <v>40</v>
      </c>
      <c r="K26" s="53" t="s">
        <v>32</v>
      </c>
      <c r="L26" s="52" t="s">
        <v>200</v>
      </c>
      <c r="M26" s="30" t="s">
        <v>364</v>
      </c>
      <c r="N26" s="26">
        <v>5.4</v>
      </c>
      <c r="O26" s="26">
        <v>40</v>
      </c>
      <c r="P26" s="51" t="s">
        <v>1</v>
      </c>
    </row>
    <row r="27" spans="1:16" x14ac:dyDescent="0.45">
      <c r="A27" s="21">
        <v>3.5</v>
      </c>
      <c r="B27" s="49" t="s">
        <v>46</v>
      </c>
      <c r="C27" s="11" t="s">
        <v>383</v>
      </c>
      <c r="D27" s="25">
        <v>5.3</v>
      </c>
      <c r="E27" s="25">
        <v>40</v>
      </c>
      <c r="F27" s="50" t="s">
        <v>32</v>
      </c>
      <c r="G27" s="30" t="s">
        <v>219</v>
      </c>
      <c r="H27" s="30" t="s">
        <v>394</v>
      </c>
      <c r="I27" s="26">
        <v>5.4</v>
      </c>
      <c r="J27" s="27">
        <v>40</v>
      </c>
      <c r="K27" s="51" t="s">
        <v>32</v>
      </c>
      <c r="L27" s="52" t="s">
        <v>200</v>
      </c>
      <c r="M27" s="30" t="s">
        <v>364</v>
      </c>
      <c r="N27" s="26">
        <v>5.4</v>
      </c>
      <c r="O27" s="26">
        <v>40</v>
      </c>
      <c r="P27" s="53" t="s">
        <v>1</v>
      </c>
    </row>
    <row r="28" spans="1:16" x14ac:dyDescent="0.45">
      <c r="A28" s="21">
        <v>4</v>
      </c>
      <c r="B28" s="49" t="s">
        <v>59</v>
      </c>
      <c r="C28" s="11" t="s">
        <v>384</v>
      </c>
      <c r="D28" s="25">
        <v>6</v>
      </c>
      <c r="E28" s="25">
        <v>41</v>
      </c>
      <c r="F28" s="50" t="s">
        <v>1</v>
      </c>
      <c r="G28" s="30" t="s">
        <v>220</v>
      </c>
      <c r="H28" s="30" t="s">
        <v>395</v>
      </c>
      <c r="I28" s="27">
        <v>6</v>
      </c>
      <c r="J28" s="27">
        <v>41</v>
      </c>
      <c r="K28" s="53" t="s">
        <v>32</v>
      </c>
      <c r="L28" s="52" t="s">
        <v>201</v>
      </c>
      <c r="M28" s="30" t="s">
        <v>365</v>
      </c>
      <c r="N28" s="27">
        <v>6</v>
      </c>
      <c r="O28" s="26">
        <v>41</v>
      </c>
      <c r="P28" s="51" t="s">
        <v>1</v>
      </c>
    </row>
    <row r="29" spans="1:16" x14ac:dyDescent="0.45">
      <c r="A29" s="21">
        <v>4</v>
      </c>
      <c r="B29" s="49" t="s">
        <v>61</v>
      </c>
      <c r="C29" s="11" t="s">
        <v>385</v>
      </c>
      <c r="D29" s="25">
        <v>6</v>
      </c>
      <c r="E29" s="25">
        <v>41</v>
      </c>
      <c r="F29" s="50" t="s">
        <v>32</v>
      </c>
      <c r="G29" s="30" t="s">
        <v>220</v>
      </c>
      <c r="H29" s="30" t="s">
        <v>395</v>
      </c>
      <c r="I29" s="27">
        <v>6</v>
      </c>
      <c r="J29" s="27">
        <v>41</v>
      </c>
      <c r="K29" s="51" t="s">
        <v>32</v>
      </c>
      <c r="L29" s="52" t="s">
        <v>201</v>
      </c>
      <c r="M29" s="30" t="s">
        <v>365</v>
      </c>
      <c r="N29" s="27">
        <v>6</v>
      </c>
      <c r="O29" s="26">
        <v>41</v>
      </c>
      <c r="P29" s="53" t="s">
        <v>1</v>
      </c>
    </row>
    <row r="30" spans="1:16" x14ac:dyDescent="0.45">
      <c r="A30" s="21">
        <v>4.5</v>
      </c>
      <c r="B30" s="49" t="s">
        <v>71</v>
      </c>
      <c r="C30" s="11" t="s">
        <v>386</v>
      </c>
      <c r="D30" s="25">
        <v>6.7</v>
      </c>
      <c r="E30" s="25">
        <v>42</v>
      </c>
      <c r="F30" s="50" t="s">
        <v>1</v>
      </c>
      <c r="G30" s="30" t="s">
        <v>221</v>
      </c>
      <c r="H30" s="30" t="s">
        <v>396</v>
      </c>
      <c r="I30" s="29">
        <v>6.6</v>
      </c>
      <c r="J30" s="27">
        <v>42</v>
      </c>
      <c r="K30" s="53" t="s">
        <v>32</v>
      </c>
      <c r="L30" s="30" t="s">
        <v>202</v>
      </c>
      <c r="M30" s="30" t="s">
        <v>366</v>
      </c>
      <c r="N30" s="27">
        <v>6.7</v>
      </c>
      <c r="O30" s="27">
        <v>42</v>
      </c>
      <c r="P30" s="51" t="s">
        <v>1</v>
      </c>
    </row>
    <row r="31" spans="1:16" x14ac:dyDescent="0.45">
      <c r="A31" s="21">
        <v>4.5</v>
      </c>
      <c r="B31" s="49" t="s">
        <v>73</v>
      </c>
      <c r="C31" s="11" t="s">
        <v>387</v>
      </c>
      <c r="D31" s="25">
        <v>6.7</v>
      </c>
      <c r="E31" s="25">
        <v>42</v>
      </c>
      <c r="F31" s="50" t="s">
        <v>32</v>
      </c>
      <c r="G31" s="30" t="s">
        <v>221</v>
      </c>
      <c r="H31" s="30" t="s">
        <v>396</v>
      </c>
      <c r="I31" s="29">
        <v>6.6</v>
      </c>
      <c r="J31" s="27">
        <v>42</v>
      </c>
      <c r="K31" s="51" t="s">
        <v>32</v>
      </c>
      <c r="L31" s="30" t="s">
        <v>202</v>
      </c>
      <c r="M31" s="30" t="s">
        <v>366</v>
      </c>
      <c r="N31" s="27">
        <v>6.7</v>
      </c>
      <c r="O31" s="27">
        <v>42</v>
      </c>
      <c r="P31" s="53" t="s">
        <v>1</v>
      </c>
    </row>
    <row r="32" spans="1:16" x14ac:dyDescent="0.45">
      <c r="A32" s="21">
        <v>5</v>
      </c>
      <c r="B32" s="49" t="s">
        <v>83</v>
      </c>
      <c r="C32" s="11" t="s">
        <v>388</v>
      </c>
      <c r="D32" s="25">
        <v>7.3</v>
      </c>
      <c r="E32" s="25">
        <v>44</v>
      </c>
      <c r="F32" s="50" t="s">
        <v>1</v>
      </c>
      <c r="G32" s="30" t="s">
        <v>222</v>
      </c>
      <c r="H32" s="30" t="s">
        <v>397</v>
      </c>
      <c r="I32" s="30">
        <v>7.3</v>
      </c>
      <c r="J32" s="27">
        <v>44</v>
      </c>
      <c r="K32" s="53" t="s">
        <v>32</v>
      </c>
      <c r="L32" s="30" t="s">
        <v>203</v>
      </c>
      <c r="M32" s="30" t="s">
        <v>367</v>
      </c>
      <c r="N32" s="27">
        <v>7.3</v>
      </c>
      <c r="O32" s="27">
        <v>44</v>
      </c>
      <c r="P32" s="51" t="s">
        <v>1</v>
      </c>
    </row>
    <row r="33" spans="1:16" x14ac:dyDescent="0.45">
      <c r="A33" s="21">
        <v>5</v>
      </c>
      <c r="B33" s="49" t="s">
        <v>85</v>
      </c>
      <c r="C33" s="11" t="s">
        <v>389</v>
      </c>
      <c r="D33" s="25">
        <v>7.3</v>
      </c>
      <c r="E33" s="25">
        <v>44</v>
      </c>
      <c r="F33" s="50" t="s">
        <v>32</v>
      </c>
      <c r="G33" s="30" t="s">
        <v>222</v>
      </c>
      <c r="H33" s="30" t="s">
        <v>397</v>
      </c>
      <c r="I33" s="30">
        <v>7.3</v>
      </c>
      <c r="J33" s="27">
        <v>44</v>
      </c>
      <c r="K33" s="51" t="s">
        <v>32</v>
      </c>
      <c r="L33" s="30" t="s">
        <v>203</v>
      </c>
      <c r="M33" s="30" t="s">
        <v>367</v>
      </c>
      <c r="N33" s="27">
        <v>7.3</v>
      </c>
      <c r="O33" s="27">
        <v>44</v>
      </c>
      <c r="P33" s="53" t="s">
        <v>1</v>
      </c>
    </row>
    <row r="34" spans="1:16" x14ac:dyDescent="0.45">
      <c r="A34" s="21">
        <v>5.5</v>
      </c>
      <c r="B34" s="49" t="s">
        <v>94</v>
      </c>
      <c r="C34" s="11" t="s">
        <v>390</v>
      </c>
      <c r="D34" s="25">
        <v>8</v>
      </c>
      <c r="E34" s="25">
        <v>46</v>
      </c>
      <c r="F34" s="50" t="s">
        <v>1</v>
      </c>
      <c r="G34" s="30" t="s">
        <v>223</v>
      </c>
      <c r="H34" s="30" t="s">
        <v>398</v>
      </c>
      <c r="I34" s="29">
        <v>8.4</v>
      </c>
      <c r="J34" s="27">
        <v>46</v>
      </c>
      <c r="K34" s="53" t="s">
        <v>32</v>
      </c>
      <c r="L34" s="30" t="s">
        <v>204</v>
      </c>
      <c r="M34" s="30" t="s">
        <v>368</v>
      </c>
      <c r="N34" s="26">
        <v>7.9</v>
      </c>
      <c r="O34" s="27">
        <v>46</v>
      </c>
      <c r="P34" s="51" t="s">
        <v>1</v>
      </c>
    </row>
    <row r="35" spans="1:16" ht="16.3" thickBot="1" x14ac:dyDescent="0.5">
      <c r="A35" s="31">
        <v>5.5</v>
      </c>
      <c r="B35" s="55" t="s">
        <v>96</v>
      </c>
      <c r="C35" s="12" t="s">
        <v>391</v>
      </c>
      <c r="D35" s="32">
        <v>8</v>
      </c>
      <c r="E35" s="32">
        <v>46</v>
      </c>
      <c r="F35" s="56" t="s">
        <v>32</v>
      </c>
      <c r="G35" s="57" t="s">
        <v>223</v>
      </c>
      <c r="H35" s="58" t="s">
        <v>398</v>
      </c>
      <c r="I35" s="33">
        <v>8.4</v>
      </c>
      <c r="J35" s="34">
        <v>46</v>
      </c>
      <c r="K35" s="59" t="s">
        <v>32</v>
      </c>
      <c r="L35" s="58" t="s">
        <v>204</v>
      </c>
      <c r="M35" s="58" t="s">
        <v>368</v>
      </c>
      <c r="N35" s="35">
        <v>7.9</v>
      </c>
      <c r="O35" s="34">
        <v>46</v>
      </c>
      <c r="P35" s="60" t="s">
        <v>1</v>
      </c>
    </row>
    <row r="36" spans="1:16" ht="16.3" thickTop="1" x14ac:dyDescent="0.45"/>
    <row r="37" spans="1:16" ht="16.3" thickBot="1" x14ac:dyDescent="0.5"/>
    <row r="38" spans="1:16" ht="62.25" customHeight="1" thickTop="1" x14ac:dyDescent="0.45">
      <c r="A38" s="36"/>
      <c r="B38" s="13" t="s">
        <v>208</v>
      </c>
      <c r="C38" s="14"/>
      <c r="D38" s="14"/>
      <c r="E38" s="14"/>
      <c r="F38" s="15"/>
      <c r="G38" s="16" t="s">
        <v>224</v>
      </c>
      <c r="H38" s="17"/>
      <c r="I38" s="17"/>
      <c r="J38" s="17"/>
      <c r="K38" s="18"/>
    </row>
    <row r="39" spans="1:16" ht="57" thickBot="1" x14ac:dyDescent="0.5">
      <c r="A39" s="37" t="s">
        <v>102</v>
      </c>
      <c r="B39" s="38" t="s">
        <v>230</v>
      </c>
      <c r="C39" s="9" t="s">
        <v>231</v>
      </c>
      <c r="D39" s="9" t="s">
        <v>116</v>
      </c>
      <c r="E39" s="9" t="s">
        <v>109</v>
      </c>
      <c r="F39" s="39" t="s">
        <v>110</v>
      </c>
      <c r="G39" s="40" t="s">
        <v>230</v>
      </c>
      <c r="H39" s="41" t="s">
        <v>231</v>
      </c>
      <c r="I39" s="41" t="s">
        <v>116</v>
      </c>
      <c r="J39" s="41" t="s">
        <v>109</v>
      </c>
      <c r="K39" s="42" t="s">
        <v>110</v>
      </c>
    </row>
    <row r="40" spans="1:16" ht="16.3" thickTop="1" x14ac:dyDescent="0.45">
      <c r="A40" s="21">
        <v>4</v>
      </c>
      <c r="B40" s="43" t="s">
        <v>64</v>
      </c>
      <c r="C40" s="10" t="s">
        <v>399</v>
      </c>
      <c r="D40" s="22">
        <v>6</v>
      </c>
      <c r="E40" s="22">
        <v>44</v>
      </c>
      <c r="F40" s="44" t="s">
        <v>1</v>
      </c>
      <c r="G40" s="47"/>
      <c r="H40" s="45"/>
      <c r="I40" s="24"/>
      <c r="J40" s="23"/>
      <c r="K40" s="48"/>
    </row>
    <row r="41" spans="1:16" x14ac:dyDescent="0.45">
      <c r="A41" s="21">
        <v>4</v>
      </c>
      <c r="B41" s="49" t="s">
        <v>65</v>
      </c>
      <c r="C41" s="11" t="s">
        <v>400</v>
      </c>
      <c r="D41" s="25">
        <v>6</v>
      </c>
      <c r="E41" s="25">
        <v>44</v>
      </c>
      <c r="F41" s="50" t="s">
        <v>32</v>
      </c>
      <c r="G41" s="52"/>
      <c r="H41" s="30"/>
      <c r="I41" s="27"/>
      <c r="J41" s="26"/>
      <c r="K41" s="53"/>
    </row>
    <row r="42" spans="1:16" x14ac:dyDescent="0.45">
      <c r="A42" s="21">
        <v>4.5</v>
      </c>
      <c r="B42" s="49" t="s">
        <v>76</v>
      </c>
      <c r="C42" s="11" t="s">
        <v>401</v>
      </c>
      <c r="D42" s="25">
        <v>6.7</v>
      </c>
      <c r="E42" s="25">
        <v>48</v>
      </c>
      <c r="F42" s="50" t="s">
        <v>1</v>
      </c>
      <c r="G42" s="30"/>
      <c r="H42" s="30"/>
      <c r="I42" s="27"/>
      <c r="J42" s="27"/>
      <c r="K42" s="51"/>
    </row>
    <row r="43" spans="1:16" x14ac:dyDescent="0.45">
      <c r="A43" s="21">
        <v>4.5</v>
      </c>
      <c r="B43" s="49" t="s">
        <v>77</v>
      </c>
      <c r="C43" s="11" t="s">
        <v>240</v>
      </c>
      <c r="D43" s="25">
        <v>6.7</v>
      </c>
      <c r="E43" s="25">
        <v>48</v>
      </c>
      <c r="F43" s="50" t="s">
        <v>32</v>
      </c>
      <c r="G43" s="30"/>
      <c r="H43" s="30"/>
      <c r="I43" s="27"/>
      <c r="J43" s="27"/>
      <c r="K43" s="53"/>
    </row>
    <row r="44" spans="1:16" x14ac:dyDescent="0.45">
      <c r="A44" s="21">
        <v>5</v>
      </c>
      <c r="B44" s="49" t="s">
        <v>88</v>
      </c>
      <c r="C44" s="11" t="s">
        <v>402</v>
      </c>
      <c r="D44" s="25">
        <v>7.3</v>
      </c>
      <c r="E44" s="25">
        <v>50</v>
      </c>
      <c r="F44" s="50" t="s">
        <v>1</v>
      </c>
      <c r="G44" s="30" t="s">
        <v>227</v>
      </c>
      <c r="H44" s="30" t="s">
        <v>408</v>
      </c>
      <c r="I44" s="27">
        <v>7.3</v>
      </c>
      <c r="J44" s="27">
        <v>50</v>
      </c>
      <c r="K44" s="51" t="s">
        <v>1</v>
      </c>
    </row>
    <row r="45" spans="1:16" x14ac:dyDescent="0.45">
      <c r="A45" s="21">
        <v>5</v>
      </c>
      <c r="B45" s="49" t="s">
        <v>89</v>
      </c>
      <c r="C45" s="11" t="s">
        <v>403</v>
      </c>
      <c r="D45" s="25">
        <v>7.3</v>
      </c>
      <c r="E45" s="25">
        <v>50</v>
      </c>
      <c r="F45" s="50" t="s">
        <v>32</v>
      </c>
      <c r="G45" s="30" t="s">
        <v>227</v>
      </c>
      <c r="H45" s="30" t="s">
        <v>408</v>
      </c>
      <c r="I45" s="27">
        <v>7.3</v>
      </c>
      <c r="J45" s="27">
        <v>50</v>
      </c>
      <c r="K45" s="53" t="s">
        <v>1</v>
      </c>
    </row>
    <row r="46" spans="1:16" x14ac:dyDescent="0.45">
      <c r="A46" s="21">
        <v>5.5</v>
      </c>
      <c r="B46" s="49" t="s">
        <v>99</v>
      </c>
      <c r="C46" s="11" t="s">
        <v>404</v>
      </c>
      <c r="D46" s="25">
        <v>8</v>
      </c>
      <c r="E46" s="25">
        <v>52</v>
      </c>
      <c r="F46" s="50" t="s">
        <v>1</v>
      </c>
      <c r="G46" s="30" t="s">
        <v>228</v>
      </c>
      <c r="H46" s="30" t="s">
        <v>409</v>
      </c>
      <c r="I46" s="26">
        <v>7.9</v>
      </c>
      <c r="J46" s="27">
        <v>52</v>
      </c>
      <c r="K46" s="51" t="s">
        <v>1</v>
      </c>
    </row>
    <row r="47" spans="1:16" x14ac:dyDescent="0.45">
      <c r="A47" s="21">
        <v>5.5</v>
      </c>
      <c r="B47" s="49" t="s">
        <v>100</v>
      </c>
      <c r="C47" s="11" t="s">
        <v>405</v>
      </c>
      <c r="D47" s="25">
        <v>8</v>
      </c>
      <c r="E47" s="25">
        <v>52</v>
      </c>
      <c r="F47" s="50" t="s">
        <v>32</v>
      </c>
      <c r="G47" s="30" t="s">
        <v>228</v>
      </c>
      <c r="H47" s="30" t="s">
        <v>409</v>
      </c>
      <c r="I47" s="26">
        <v>7.9</v>
      </c>
      <c r="J47" s="27">
        <v>52</v>
      </c>
      <c r="K47" s="53" t="s">
        <v>1</v>
      </c>
    </row>
    <row r="48" spans="1:16" x14ac:dyDescent="0.45">
      <c r="A48" s="21">
        <v>6</v>
      </c>
      <c r="B48" s="49" t="s">
        <v>209</v>
      </c>
      <c r="C48" s="11" t="s">
        <v>406</v>
      </c>
      <c r="D48" s="25">
        <v>8.6999999999999993</v>
      </c>
      <c r="E48" s="25">
        <v>56</v>
      </c>
      <c r="F48" s="50" t="s">
        <v>1</v>
      </c>
      <c r="G48" s="30" t="s">
        <v>229</v>
      </c>
      <c r="H48" s="30" t="s">
        <v>410</v>
      </c>
      <c r="I48" s="26">
        <v>8.5</v>
      </c>
      <c r="J48" s="26">
        <v>54</v>
      </c>
      <c r="K48" s="51" t="s">
        <v>1</v>
      </c>
    </row>
    <row r="49" spans="1:11" ht="16.3" thickBot="1" x14ac:dyDescent="0.5">
      <c r="A49" s="31">
        <v>6</v>
      </c>
      <c r="B49" s="55" t="s">
        <v>210</v>
      </c>
      <c r="C49" s="12" t="s">
        <v>407</v>
      </c>
      <c r="D49" s="32">
        <v>8.6999999999999993</v>
      </c>
      <c r="E49" s="32">
        <v>56</v>
      </c>
      <c r="F49" s="56" t="s">
        <v>32</v>
      </c>
      <c r="G49" s="58" t="s">
        <v>229</v>
      </c>
      <c r="H49" s="58" t="s">
        <v>410</v>
      </c>
      <c r="I49" s="35">
        <v>8.5</v>
      </c>
      <c r="J49" s="35">
        <v>54</v>
      </c>
      <c r="K49" s="60" t="s">
        <v>1</v>
      </c>
    </row>
    <row r="50" spans="1:11" ht="16.3" thickTop="1" x14ac:dyDescent="0.45"/>
  </sheetData>
  <mergeCells count="10">
    <mergeCell ref="A4:K4"/>
    <mergeCell ref="A5:K5"/>
    <mergeCell ref="B38:F38"/>
    <mergeCell ref="G38:K38"/>
    <mergeCell ref="B8:F8"/>
    <mergeCell ref="G8:K8"/>
    <mergeCell ref="L8:P8"/>
    <mergeCell ref="B20:F20"/>
    <mergeCell ref="G20:K20"/>
    <mergeCell ref="L20:P20"/>
  </mergeCells>
  <conditionalFormatting sqref="C22">
    <cfRule type="duplicateValues" dxfId="5" priority="6"/>
  </conditionalFormatting>
  <conditionalFormatting sqref="C24">
    <cfRule type="duplicateValues" dxfId="4" priority="5"/>
  </conditionalFormatting>
  <conditionalFormatting sqref="C26">
    <cfRule type="duplicateValues" dxfId="3" priority="4"/>
  </conditionalFormatting>
  <conditionalFormatting sqref="C28:C30">
    <cfRule type="duplicateValues" dxfId="2" priority="3"/>
  </conditionalFormatting>
  <conditionalFormatting sqref="C32">
    <cfRule type="duplicateValues" dxfId="1" priority="2"/>
  </conditionalFormatting>
  <conditionalFormatting sqref="C34">
    <cfRule type="duplicateValues" dxfId="0" priority="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C1620CA28B634C80602AD766912F8C" ma:contentTypeVersion="19" ma:contentTypeDescription="Create a new document." ma:contentTypeScope="" ma:versionID="4698fe664f8b707a510f06e55444054f">
  <xsd:schema xmlns:xsd="http://www.w3.org/2001/XMLSchema" xmlns:xs="http://www.w3.org/2001/XMLSchema" xmlns:p="http://schemas.microsoft.com/office/2006/metadata/properties" xmlns:ns2="a606ab93-91ac-4b3e-a105-70b3e244cdcc" xmlns:ns3="ca421a4f-bb7c-44ce-8eae-32c17bd8921f" targetNamespace="http://schemas.microsoft.com/office/2006/metadata/properties" ma:root="true" ma:fieldsID="32490f76051f2c6db3c353536d996799" ns2:_="" ns3:_="">
    <xsd:import namespace="a606ab93-91ac-4b3e-a105-70b3e244cdcc"/>
    <xsd:import namespace="ca421a4f-bb7c-44ce-8eae-32c17bd892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inserted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06ab93-91ac-4b3e-a105-70b3e244cd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4abec6f-6946-4c3d-bf6e-4637b34b63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nserted" ma:index="24" nillable="true" ma:displayName="inserted" ma:default="1" ma:format="Dropdown" ma:internalName="inserted">
      <xsd:simpleType>
        <xsd:restriction base="dms:Boolean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21a4f-bb7c-44ce-8eae-32c17bd8921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9344e02-0c81-4b26-be21-603f27a466cb}" ma:internalName="TaxCatchAll" ma:showField="CatchAllData" ma:web="ca421a4f-bb7c-44ce-8eae-32c17bd892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serted xmlns="a606ab93-91ac-4b3e-a105-70b3e244cdcc">true</inserted>
    <lcf76f155ced4ddcb4097134ff3c332f xmlns="a606ab93-91ac-4b3e-a105-70b3e244cdcc">
      <Terms xmlns="http://schemas.microsoft.com/office/infopath/2007/PartnerControls"/>
    </lcf76f155ced4ddcb4097134ff3c332f>
    <TaxCatchAll xmlns="ca421a4f-bb7c-44ce-8eae-32c17bd8921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F78CEA-9B14-419B-8308-F263A2069C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06ab93-91ac-4b3e-a105-70b3e244cdcc"/>
    <ds:schemaRef ds:uri="ca421a4f-bb7c-44ce-8eae-32c17bd892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B193A5-4557-4103-BD59-525B13A5FB98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a606ab93-91ac-4b3e-a105-70b3e244cdcc"/>
    <ds:schemaRef ds:uri="http://purl.org/dc/dcmitype/"/>
    <ds:schemaRef ds:uri="http://schemas.microsoft.com/office/infopath/2007/PartnerControls"/>
    <ds:schemaRef ds:uri="ca421a4f-bb7c-44ce-8eae-32c17bd8921f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990E734-F088-4308-8F6D-87202E55EE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Cuffless Neonatal + Paediatric</vt:lpstr>
      <vt:lpstr>Cuffless Flextend</vt:lpstr>
      <vt:lpstr>TTS </vt:lpstr>
      <vt:lpstr>Flextend TTS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Fiona Burnham</cp:lastModifiedBy>
  <dcterms:created xsi:type="dcterms:W3CDTF">2022-05-10T05:54:50Z</dcterms:created>
  <dcterms:modified xsi:type="dcterms:W3CDTF">2024-06-19T11:41:58Z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0x010100B2C1620CA28B634C80602AD766912F8C</vt:lpwstr>
  </property>
  <property fmtid="{D5CDD505-2E9C-101B-9397-08002B2CF9AE}" pid="3" name="MediaServiceImageTags">
    <vt:lpwstr/>
  </property>
</Properties>
</file>